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H13" authorId="0">
      <text>
        <t>CO2 emissions from drained organic soils are reported in Table 4.A.</t>
      </text>
    </commen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<sst xmlns="http://schemas.openxmlformats.org/spreadsheetml/2006/main" count="12924" uniqueCount="2490">
  <si>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</si>
  <si>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</si>
  <si>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</si>
  <si>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</si>
  <si>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</si>
  <si>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</si>
  <si>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</si>
  <si>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</si>
  <si>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</si>
  <si>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</si>
  <si>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</si>
  <si>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</si>
  <si>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</si>
  <si>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</si>
  <si>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</si>
  <si>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</si>
  <si>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</si>
  <si>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</si>
  <si>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</si>
  <si>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</si>
  <si>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</si>
  <si>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</si>
  <si>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</si>
  <si>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</si>
  <si>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</si>
  <si>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</si>
  <si>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</si>
  <si>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</si>
  <si>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</si>
  <si>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</si>
  <si>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</si>
  <si>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</si>
  <si>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</si>
  <si>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</si>
  <si>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</si>
  <si>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</si>
  <si>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</si>
  <si>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</si>
  <si>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</si>
  <si>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</si>
  <si>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</si>
  <si>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</si>
  <si>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</si>
  <si>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</si>
  <si>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</si>
  <si>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</si>
  <si>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</si>
  <si>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</si>
  <si>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</si>
  <si>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</si>
  <si>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</si>
  <si>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</si>
  <si>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</si>
  <si>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</si>
  <si>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</si>
  <si>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</si>
  <si>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</si>
  <si>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</si>
  <si>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</si>
  <si>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</si>
  <si>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</si>
  <si>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</si>
  <si>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</si>
  <si>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</si>
  <si>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</si>
  <si>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</si>
  <si>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</si>
  <si>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</si>
  <si>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</si>
  <si>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</si>
  <si>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</si>
  <si>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</si>
  <si>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</si>
  <si>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</si>
  <si>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</si>
  <si>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</si>
  <si>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</si>
  <si>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</si>
  <si>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</si>
  <si>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</si>
  <si>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</si>
  <si>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</si>
  <si>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</si>
  <si>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</si>
  <si>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</si>
  <si>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</si>
  <si>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</si>
  <si>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</si>
  <si>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</si>
  <si>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</si>
  <si>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</si>
  <si>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</si>
  <si>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</si>
  <si>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</si>
  <si>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</si>
  <si>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</si>
  <si>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</si>
  <si>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</si>
  <si>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</si>
  <si>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</si>
  <si>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</si>
  <si>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</si>
  <si>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</si>
  <si>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</si>
  <si>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</si>
  <si>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</si>
  <si>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</si>
  <si>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</si>
  <si>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</si>
  <si>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</si>
  <si>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</si>
  <si>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</si>
  <si>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</si>
  <si>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</si>
  <si>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</si>
  <si>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</si>
  <si>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</si>
  <si>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</si>
  <si>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</si>
  <si>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</si>
  <si>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</si>
  <si>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</si>
  <si>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</si>
  <si>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</si>
  <si>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</si>
  <si>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</si>
  <si>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</si>
  <si>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</si>
  <si>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</si>
  <si>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</si>
  <si>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</si>
  <si>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</si>
  <si>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</si>
  <si>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</si>
  <si>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</si>
  <si>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</si>
  <si>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</si>
  <si>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</si>
  <si>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</si>
  <si>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</si>
  <si>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</si>
  <si>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</si>
  <si>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</si>
  <si>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</si>
  <si>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</si>
  <si>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</si>
  <si>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</si>
  <si>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</si>
  <si>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</si>
  <si>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</si>
  <si>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</si>
  <si>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</si>
  <si>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</si>
  <si>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</si>
  <si>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</si>
  <si>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</si>
  <si>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</si>
  <si>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</si>
  <si>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</si>
  <si>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</si>
  <si>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</si>
  <si>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</si>
  <si>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</si>
  <si>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</si>
  <si>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</si>
  <si>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</si>
  <si>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</si>
  <si>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</si>
  <si>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</si>
  <si>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</si>
  <si>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</si>
  <si>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</si>
  <si>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</si>
  <si>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</si>
  <si>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</si>
  <si>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</si>
  <si>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</si>
  <si>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</si>
  <si>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</si>
  <si>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</si>
  <si>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</si>
  <si>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</si>
  <si>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</si>
  <si>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</si>
  <si>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</si>
  <si>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</si>
  <si>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</si>
  <si>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</si>
  <si>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</si>
  <si>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</si>
  <si>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</si>
  <si>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</si>
  <si>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</si>
  <si>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</si>
  <si>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</si>
  <si>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</si>
  <si>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</si>
  <si>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</si>
  <si>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</si>
  <si>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</si>
  <si>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</si>
  <si>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</si>
  <si>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</si>
  <si>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</si>
  <si>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</si>
  <si>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</si>
  <si>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</si>
  <si>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</si>
  <si>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</si>
  <si>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</si>
  <si>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</si>
  <si>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</si>
  <si>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</si>
  <si>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</si>
  <si>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</si>
  <si>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</si>
  <si>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</si>
  <si>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</si>
  <si>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</si>
  <si>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</si>
  <si>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</si>
  <si>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</si>
  <si>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</si>
  <si>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</si>
  <si>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</si>
  <si>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</si>
  <si>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</si>
  <si>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</si>
  <si>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</si>
  <si>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</si>
  <si>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</si>
  <si>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</si>
  <si>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</si>
  <si>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</si>
  <si>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</si>
  <si>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</si>
  <si>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</si>
  <si>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</si>
  <si>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</si>
  <si>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</si>
  <si>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</si>
  <si>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</si>
  <si>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</si>
  <si>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</si>
  <si>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</si>
  <si>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</si>
  <si>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</si>
  <si>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</si>
  <si>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</si>
  <si>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</si>
  <si>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</si>
  <si>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</si>
  <si>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</si>
  <si>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</si>
  <si>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</si>
  <si>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</si>
  <si>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</si>
  <si>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</si>
  <si>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</si>
  <si>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</si>
  <si>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</si>
  <si>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</si>
  <si>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</si>
  <si>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</si>
  <si>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</si>
  <si>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</si>
  <si>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</si>
  <si>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</si>
  <si>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</si>
  <si>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</si>
  <si>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</si>
  <si>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</si>
  <si>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</si>
  <si>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</si>
  <si>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</si>
  <si>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</si>
  <si>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</si>
  <si>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</si>
  <si>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</si>
  <si>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</si>
  <si>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</si>
  <si>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</si>
  <si>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</si>
  <si>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</si>
  <si>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</si>
  <si>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</si>
  <si>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</si>
  <si>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</si>
  <si>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</si>
  <si>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</si>
  <si>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</si>
  <si>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</si>
  <si>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</si>
  <si>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</si>
  <si>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</si>
  <si>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</si>
  <si>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</si>
  <si>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</si>
  <si>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</si>
  <si>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</si>
  <si>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</si>
  <si>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</si>
  <si>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</si>
  <si>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</si>
  <si>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</si>
  <si>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</si>
  <si>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</si>
  <si>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</si>
  <si>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</si>
  <si>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</si>
  <si>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</si>
  <si>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</si>
  <si>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</si>
  <si>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</si>
  <si>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</si>
  <si>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</si>
  <si>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</si>
  <si>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</si>
  <si>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</si>
  <si>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</si>
  <si>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</si>
  <si>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</si>
  <si>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</si>
  <si>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</si>
  <si>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</si>
  <si>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</si>
  <si>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</si>
  <si>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</si>
  <si>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</si>
  <si>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</si>
  <si>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</si>
  <si>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</si>
  <si>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</si>
  <si>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</si>
  <si>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</si>
  <si>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</si>
  <si>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</si>
  <si>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</si>
  <si>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</si>
  <si>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</si>
  <si>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</si>
  <si>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</si>
  <si>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</si>
  <si>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</si>
  <si>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</si>
  <si>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</si>
  <si>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</si>
  <si>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</si>
  <si>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</si>
  <si>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</si>
  <si>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</si>
  <si>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</si>
  <si>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</si>
  <si>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</si>
  <si>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</si>
  <si>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</si>
  <si>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</si>
  <si>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</si>
  <si>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</si>
  <si>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</si>
  <si>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</si>
  <si>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</si>
  <si>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</si>
  <si>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</si>
  <si>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</si>
  <si>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</si>
  <si>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</si>
  <si>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</si>
  <si>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</si>
  <si>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</si>
  <si>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</si>
  <si>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</si>
  <si>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</si>
  <si>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</si>
  <si>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</si>
  <si>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</si>
  <si>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</si>
  <si>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</si>
  <si>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</si>
  <si>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</si>
  <si>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</si>
  <si>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</si>
  <si>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</si>
  <si>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</si>
  <si>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</si>
  <si>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</si>
  <si>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</si>
  <si>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</si>
  <si>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</si>
  <si>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</si>
  <si>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</si>
  <si>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</si>
  <si>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</si>
  <si>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</si>
  <si>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</si>
  <si>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</si>
  <si>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</si>
  <si>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</si>
  <si>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</si>
  <si>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</si>
  <si>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</si>
  <si>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</si>
  <si>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</si>
  <si>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</si>
  <si>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</si>
  <si>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</si>
  <si>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</si>
  <si>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</si>
  <si>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</si>
  <si>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</si>
  <si>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</si>
  <si>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</si>
  <si>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</si>
  <si>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</si>
  <si>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</si>
  <si>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</si>
  <si>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</si>
  <si>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</si>
  <si>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</si>
  <si>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</si>
  <si>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</si>
  <si>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</si>
  <si>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</si>
  <si>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</si>
  <si>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</si>
  <si>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</si>
  <si>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</si>
  <si>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</si>
  <si>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</si>
  <si>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</si>
  <si>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</si>
  <si>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</si>
  <si>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</si>
  <si>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</si>
  <si>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</si>
  <si>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</si>
  <si>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</si>
  <si>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</si>
  <si>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</si>
  <si>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</si>
  <si>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</si>
  <si>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</si>
  <si>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</si>
  <si>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</si>
  <si>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</si>
  <si>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</si>
  <si>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</si>
  <si>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</si>
  <si>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</si>
  <si>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</si>
  <si>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</si>
  <si>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</si>
  <si>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</si>
  <si>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</si>
  <si>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</si>
  <si>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</si>
  <si>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</si>
  <si>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</si>
  <si>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</si>
  <si>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</si>
  <si>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</si>
  <si>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</si>
  <si>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</si>
  <si>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</si>
  <si>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</si>
  <si>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</si>
  <si>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</si>
  <si>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</si>
  <si>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</si>
  <si>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</si>
  <si>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</si>
  <si>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</si>
  <si>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</si>
  <si>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</si>
  <si>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</si>
  <si>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</si>
  <si>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</si>
  <si>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</si>
  <si>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</si>
  <si>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</si>
  <si>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</si>
  <si>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</si>
  <si>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</si>
  <si>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</si>
  <si>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</si>
  <si>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</si>
  <si>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</si>
  <si>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</si>
  <si>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</si>
  <si>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</si>
  <si>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</si>
  <si>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</si>
  <si>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</si>
  <si>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</si>
  <si>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</si>
  <si>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</si>
  <si>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</si>
  <si>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</si>
  <si>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</si>
  <si>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</si>
  <si>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</si>
  <si>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</si>
  <si>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</si>
  <si>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</si>
  <si>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</si>
  <si>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</si>
  <si>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</si>
  <si>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</si>
  <si>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</si>
  <si>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</si>
  <si>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</si>
  <si>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</si>
  <si>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</si>
  <si>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</si>
  <si>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</si>
  <si>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</si>
  <si>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</si>
  <si>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</si>
  <si>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</si>
  <si>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</si>
  <si>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</si>
  <si>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</si>
  <si>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</si>
  <si>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</si>
  <si>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</si>
  <si>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</si>
  <si>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</si>
  <si>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</si>
  <si>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</si>
  <si>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</si>
  <si>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</si>
  <si>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</si>
  <si>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</si>
  <si>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</si>
  <si>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</si>
  <si>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</si>
  <si>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</si>
  <si>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</si>
  <si>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</si>
  <si>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</si>
  <si>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</si>
  <si>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</si>
  <si>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</si>
  <si>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</si>
  <si>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</si>
  <si>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</si>
  <si>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</si>
  <si>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</si>
  <si>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</si>
  <si>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</si>
  <si>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</si>
  <si>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</si>
  <si>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</si>
  <si>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</si>
  <si>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</si>
  <si>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</si>
  <si>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</si>
  <si>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</si>
  <si>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</si>
  <si>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</si>
  <si>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</si>
  <si>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</si>
  <si>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</si>
  <si>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</si>
  <si>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</si>
  <si>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</si>
  <si>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</si>
  <si>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</si>
  <si>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</si>
  <si>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</si>
  <si>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</si>
  <si>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</si>
  <si>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</si>
  <si>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</si>
  <si>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</si>
  <si>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</si>
  <si>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</si>
  <si>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</si>
  <si>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</si>
  <si>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</si>
  <si>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</si>
  <si>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</si>
  <si>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</si>
  <si>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</si>
  <si>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</si>
  <si>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</si>
  <si>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</si>
  <si>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</si>
  <si>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</si>
  <si>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</si>
  <si>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</si>
  <si>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</si>
  <si>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</si>
  <si>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</si>
  <si>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</si>
  <si>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</si>
  <si>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</si>
  <si>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</si>
  <si>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</si>
  <si>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</si>
  <si>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</si>
  <si>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</si>
  <si>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</si>
  <si>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</si>
  <si>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</si>
  <si>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</si>
  <si>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</si>
  <si>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</si>
  <si>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</si>
  <si>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</si>
  <si>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</si>
  <si>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</si>
  <si>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</si>
  <si>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</si>
  <si>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</si>
  <si>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</si>
  <si>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</si>
  <si>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</si>
  <si>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</si>
  <si>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</si>
  <si>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</si>
  <si>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</si>
  <si>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</si>
  <si>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</si>
  <si>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</si>
  <si>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</si>
  <si>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</si>
  <si>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</si>
  <si>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</si>
  <si>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</si>
  <si>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</si>
  <si>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</si>
  <si>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</si>
  <si>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</si>
  <si>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</si>
  <si>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</si>
  <si>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</si>
  <si>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</si>
  <si>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</si>
  <si>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</si>
  <si>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</si>
  <si>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</si>
  <si>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</si>
  <si>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</si>
  <si>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</si>
  <si>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</si>
  <si>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</si>
  <si>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</si>
  <si>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</si>
  <si>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</si>
  <si>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</si>
  <si>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</si>
  <si>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</si>
  <si>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</si>
  <si>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</si>
  <si>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</si>
  <si>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</si>
  <si>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</si>
  <si>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</si>
  <si>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</si>
  <si>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</si>
  <si>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</si>
  <si>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</si>
  <si>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</si>
  <si>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</si>
  <si>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</si>
  <si>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</si>
  <si>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</si>
  <si>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</si>
  <si>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</si>
  <si>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</si>
  <si>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</si>
  <si>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</si>
  <si>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</si>
  <si>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</si>
  <si>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</si>
  <si>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</si>
  <si>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</si>
  <si>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</si>
  <si>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</si>
  <si>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</si>
  <si>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</si>
  <si>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</si>
  <si>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</si>
  <si>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</si>
  <si>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</si>
  <si>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</si>
  <si>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</si>
  <si>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</si>
  <si>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</si>
  <si>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</si>
  <si>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</si>
  <si>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</si>
  <si>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</si>
  <si>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</si>
  <si>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</si>
  <si>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</si>
  <si>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</si>
  <si>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</si>
  <si>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</si>
  <si>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</si>
  <si>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</si>
  <si>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</si>
  <si>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</si>
  <si>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</si>
  <si>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</si>
  <si>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</si>
  <si>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</si>
  <si>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</si>
  <si>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</si>
  <si>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</si>
  <si>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</si>
  <si>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</si>
  <si>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</si>
  <si>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</si>
  <si>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</si>
  <si>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</si>
  <si>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</si>
  <si>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</si>
  <si>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</si>
  <si>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</si>
  <si>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</si>
  <si>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</si>
  <si>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</si>
  <si>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</si>
  <si>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</si>
  <si>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</si>
  <si>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</si>
  <si>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</si>
  <si>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</si>
  <si>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</si>
  <si>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</si>
  <si>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</si>
  <si>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</si>
  <si>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</si>
  <si>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</si>
  <si>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</si>
  <si>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</si>
  <si>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</si>
  <si>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</si>
  <si>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</si>
  <si>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</si>
  <si>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</si>
  <si>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</si>
  <si>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</si>
  <si>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</si>
  <si>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</si>
  <si>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</si>
  <si>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</si>
  <si>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</si>
  <si>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</si>
  <si>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</si>
  <si>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</si>
  <si>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</si>
  <si>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</si>
  <si>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</si>
  <si>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</si>
  <si>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</si>
  <si>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</si>
  <si>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</si>
  <si>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</si>
  <si>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</si>
  <si>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</si>
  <si>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</si>
  <si>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</si>
  <si>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</si>
  <si>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</si>
  <si>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</si>
  <si>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</si>
  <si>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</si>
  <si>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</si>
  <si>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</si>
  <si>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</si>
  <si>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</si>
  <si>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</si>
  <si>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</si>
  <si>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</si>
  <si>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</si>
  <si>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</si>
  <si>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</si>
  <si>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</si>
  <si>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</si>
  <si>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</si>
  <si>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</si>
  <si>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</si>
  <si>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</si>
  <si>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</si>
  <si>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</si>
  <si>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</si>
  <si>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</si>
  <si>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</si>
  <si>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</si>
  <si>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</si>
  <si>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</si>
  <si>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</si>
  <si>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</si>
  <si>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</si>
  <si>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</si>
  <si>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</si>
  <si>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</si>
  <si>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</si>
  <si>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</si>
  <si>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</si>
  <si>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</si>
  <si>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</si>
  <si>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</si>
  <si>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</si>
  <si>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</si>
  <si>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</si>
  <si>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</si>
  <si>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</si>
  <si>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</si>
  <si>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</si>
  <si>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</si>
  <si>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</si>
  <si>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</si>
  <si>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</si>
  <si>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</si>
  <si>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</si>
  <si>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</si>
  <si>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</si>
  <si>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</si>
  <si>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</si>
  <si>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</si>
  <si>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</si>
  <si>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</si>
  <si>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</si>
  <si>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</si>
  <si>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</si>
  <si>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</si>
  <si>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</si>
  <si>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</si>
  <si>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</si>
  <si>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</si>
  <si>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</si>
  <si>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</si>
  <si>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</si>
  <si>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</si>
  <si>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</si>
  <si>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</si>
  <si>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</si>
  <si>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</si>
  <si>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</si>
  <si>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</si>
  <si>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</si>
  <si>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</si>
  <si>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</si>
  <si>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</si>
  <si>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</si>
  <si>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</si>
  <si>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</si>
  <si>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</si>
  <si>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</si>
  <si>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</si>
  <si>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</si>
  <si>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</si>
  <si>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</si>
  <si>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</si>
  <si>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</si>
  <si>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</si>
  <si>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</si>
  <si>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</si>
  <si>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</si>
  <si>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</si>
  <si>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</si>
  <si>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</si>
  <si>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</si>
  <si>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</si>
  <si>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</si>
  <si>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</si>
  <si>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</si>
  <si>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</si>
  <si>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</si>
  <si>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</si>
  <si>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</si>
  <si>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</si>
  <si>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</si>
  <si>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</si>
  <si>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</si>
  <si>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</si>
  <si>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</si>
  <si>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</si>
  <si>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</si>
  <si>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</si>
  <si>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</si>
  <si>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</si>
  <si>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</si>
  <si>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</si>
  <si>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</si>
  <si>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</si>
  <si>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</si>
  <si>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</si>
  <si>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</si>
  <si>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</si>
  <si>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</si>
  <si>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</si>
  <si>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</si>
  <si>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</si>
  <si>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</si>
  <si>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</si>
  <si>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</si>
  <si>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</si>
  <si>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</si>
  <si>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</si>
  <si>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</si>
  <si>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</si>
  <si>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</si>
  <si>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</si>
  <si>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</si>
  <si>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</si>
  <si>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</si>
  <si>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</si>
  <si>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</si>
  <si>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</si>
  <si>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</si>
  <si>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</si>
  <si>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</si>
  <si>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</si>
  <si>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</si>
  <si>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</si>
  <si>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</si>
  <si>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</si>
  <si>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</si>
  <si>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</si>
  <si>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</si>
  <si>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</si>
  <si>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</si>
  <si>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</si>
  <si>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</si>
  <si>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</si>
  <si>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</si>
  <si>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</si>
  <si>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</si>
  <si>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</si>
  <si>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</si>
  <si>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</si>
  <si>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</si>
  <si>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</si>
  <si>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</si>
  <si>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</si>
  <si>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</si>
  <si>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</si>
  <si>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</si>
  <si>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</si>
  <si>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</si>
  <si>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</si>
  <si>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</si>
  <si>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</si>
  <si>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</si>
  <si>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</si>
  <si>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</si>
  <si>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</si>
  <si>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</si>
  <si>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</si>
  <si>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</si>
  <si>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</si>
  <si>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</si>
  <si>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</si>
  <si>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</si>
  <si>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</si>
  <si>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</si>
  <si>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</si>
  <si>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</si>
  <si>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</si>
  <si>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</si>
  <si>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</si>
  <si>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</si>
  <si>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</si>
  <si>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</si>
  <si>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</si>
  <si>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</si>
  <si>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</si>
  <si>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</si>
  <si>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</si>
  <si>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</si>
  <si>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</si>
  <si>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</si>
  <si>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</si>
  <si>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</si>
  <si>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</si>
  <si>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</si>
  <si>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</si>
  <si>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</si>
  <si>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</si>
  <si>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</si>
  <si>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</si>
  <si>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</si>
  <si>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</si>
  <si>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</si>
  <si>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</si>
  <si>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</si>
  <si>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</si>
  <si>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</si>
  <si>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</si>
  <si>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</si>
  <si>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</si>
  <si>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</si>
  <si>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</si>
  <si>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</si>
  <si>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</si>
  <si>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</si>
  <si>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</si>
  <si>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</si>
  <si>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</si>
  <si>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</si>
  <si>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</si>
  <si>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</si>
  <si>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</si>
  <si>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</si>
  <si>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</si>
  <si>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</si>
  <si>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</si>
  <si>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</si>
  <si>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</si>
  <si>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</si>
  <si>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</si>
  <si>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</si>
  <si>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</si>
  <si>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</si>
  <si>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</si>
  <si>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</si>
  <si>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</si>
  <si>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</si>
  <si>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</si>
  <si>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</si>
  <si>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</si>
  <si>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</si>
  <si>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</si>
  <si>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</si>
  <si>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</si>
  <si>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</si>
  <si>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</si>
  <si>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</si>
  <si>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</si>
  <si>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</si>
  <si>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</si>
  <si>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</si>
  <si>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</si>
  <si>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</si>
  <si>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</si>
  <si>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</si>
  <si>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</si>
  <si>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</si>
  <si>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</si>
  <si>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</si>
  <si>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</si>
  <si>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</si>
  <si>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</si>
  <si>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</si>
  <si>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</si>
  <si>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</si>
  <si>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</si>
  <si>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</si>
  <si>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</si>
  <si>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</si>
  <si>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</si>
  <si>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</si>
  <si>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</si>
  <si>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</si>
  <si>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</si>
  <si>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</si>
  <si>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</si>
  <si>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</si>
  <si>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</si>
  <si>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</si>
  <si>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</si>
  <si>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</si>
  <si>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</si>
  <si>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</si>
  <si>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</si>
  <si>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</si>
  <si>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</si>
  <si>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</si>
  <si>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</si>
  <si>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</si>
  <si>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</si>
  <si>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</si>
  <si>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</si>
  <si>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</si>
  <si>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</si>
  <si>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</si>
  <si>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</si>
  <si>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</si>
  <si>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</si>
  <si>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</si>
  <si>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</si>
  <si>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</si>
  <si>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</si>
  <si>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</si>
  <si>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</si>
  <si>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</si>
  <si>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</si>
  <si>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</si>
  <si>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</si>
  <si>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</si>
  <si>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</si>
  <si>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</si>
  <si>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</si>
  <si>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</si>
  <si>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</si>
  <si>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</si>
  <si>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</si>
  <si>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</si>
  <si>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</si>
  <si>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</si>
  <si>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</si>
  <si>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</si>
  <si>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</si>
  <si>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</si>
  <si>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</si>
  <si>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</si>
  <si>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</si>
  <si>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</si>
  <si>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</si>
  <si>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</si>
  <si>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</si>
  <si>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</si>
  <si>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</si>
  <si>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</si>
  <si>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</si>
  <si>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</si>
  <si>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</si>
  <si>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</si>
  <si>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</si>
  <si>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</si>
  <si>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</si>
  <si>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</si>
  <si>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</si>
  <si>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</si>
  <si>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</si>
  <si>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</si>
  <si>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</si>
  <si>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</si>
  <si>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</si>
  <si>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</si>
  <si>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</si>
  <si>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</si>
  <si>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</si>
  <si>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</si>
  <si>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</si>
  <si>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</si>
  <si>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</si>
  <si>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</si>
  <si>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</si>
  <si>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</si>
  <si>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</si>
  <si>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</si>
  <si>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</si>
  <si>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</si>
  <si>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</si>
  <si>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</si>
  <si>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</si>
  <si>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</si>
  <si>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</si>
  <si>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</si>
  <si>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</si>
  <si>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</si>
  <si>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</si>
  <si>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</si>
  <si>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</si>
  <si>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</si>
  <si>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</si>
  <si>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</si>
  <si>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</si>
  <si>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</si>
  <si>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</si>
  <si>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</si>
  <si>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</si>
  <si>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</si>
  <si>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</si>
  <si>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</si>
  <si>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</si>
  <si>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</si>
  <si>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</si>
  <si>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</si>
  <si>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</si>
  <si>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</si>
  <si>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</si>
  <si>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</si>
  <si>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</si>
  <si>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</si>
  <si>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</si>
  <si>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</si>
  <si>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</si>
  <si>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</si>
  <si>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</si>
  <si>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</si>
  <si>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</si>
  <si>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</si>
  <si>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</si>
  <si>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</si>
  <si>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</si>
  <si>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</si>
  <si>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</si>
  <si>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</si>
  <si>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</si>
  <si>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</si>
  <si>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</si>
  <si>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</si>
  <si>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</si>
  <si>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</si>
  <si>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</si>
  <si>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</si>
  <si>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</si>
  <si>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</si>
  <si>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</si>
  <si>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</si>
  <si>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</si>
  <si>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</si>
  <si>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</si>
  <si>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</si>
  <si>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</si>
  <si>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</si>
  <si>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</si>
  <si>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</si>
  <si>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</si>
  <si>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</si>
  <si>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</si>
  <si>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</si>
  <si>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</si>
  <si>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</si>
  <si>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</si>
  <si>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</si>
  <si>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</si>
  <si>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</si>
  <si>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</si>
  <si>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</si>
  <si>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</si>
  <si>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</si>
  <si>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</si>
  <si>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</si>
  <si>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</si>
  <si>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</si>
  <si>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</si>
  <si>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</si>
  <si>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</si>
  <si>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</si>
  <si>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</si>
  <si>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</si>
  <si>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</si>
  <si>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</si>
  <si>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</si>
  <si>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</si>
  <si>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</si>
  <si>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</si>
  <si>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</si>
  <si>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</si>
  <si>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</si>
  <si>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</si>
  <si>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</si>
  <si>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</si>
  <si>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</si>
  <si>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</si>
  <si>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</si>
  <si>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</si>
  <si>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</si>
  <si>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</si>
  <si>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</si>
  <si>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</si>
  <si>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</si>
  <si>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</si>
  <si>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</si>
  <si>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</si>
  <si>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</si>
  <si>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</si>
  <si>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</si>
  <si>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</si>
  <si>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</si>
  <si>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</si>
  <si>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</si>
  <si>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</si>
  <si>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</si>
  <si>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</si>
  <si>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</si>
  <si>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</si>
  <si>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</si>
  <si>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</si>
  <si>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</si>
  <si>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</si>
  <si>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</si>
  <si>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</si>
  <si>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</si>
  <si>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</si>
  <si>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</si>
  <si>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</si>
  <si>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</si>
  <si>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</si>
  <si>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</si>
  <si>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</si>
  <si>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</si>
  <si>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</si>
  <si>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</si>
  <si>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</si>
  <si>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</si>
  <si>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</si>
  <si>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</si>
  <si>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</si>
  <si>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</si>
  <si>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</si>
  <si>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</si>
  <si>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</si>
  <si>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</si>
  <si>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</si>
  <si>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</si>
  <si>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</si>
  <si>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</si>
  <si>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</si>
  <si>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</si>
  <si>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</si>
  <si>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</si>
  <si>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</si>
  <si>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</si>
  <si>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</si>
  <si>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</si>
  <si>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</si>
  <si>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</si>
  <si>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</si>
  <si>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</si>
  <si>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</si>
  <si>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</si>
  <si>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</si>
  <si>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</si>
  <si>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</si>
  <si>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</si>
  <si>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</si>
  <si>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</si>
  <si>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</si>
  <si>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</si>
  <si>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</si>
  <si>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</si>
  <si>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</si>
  <si>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</si>
  <si>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</si>
  <si>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</si>
  <si>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</si>
  <si>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</si>
  <si>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</si>
  <si>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</si>
  <si>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</si>
  <si>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</si>
  <si>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</si>
  <si>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</si>
  <si>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</si>
  <si>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</si>
  <si>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</si>
  <si>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</si>
  <si>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</si>
  <si>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</si>
  <si>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</si>
  <si>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</si>
  <si>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</si>
  <si>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</si>
  <si>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</si>
  <si>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</si>
  <si>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</si>
  <si>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</si>
  <si>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</si>
  <si>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</si>
  <si>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</si>
  <si>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</si>
  <si>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</si>
  <si>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</si>
  <si>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</si>
  <si>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</si>
  <si>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</si>
  <si>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</si>
  <si>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</si>
  <si>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</si>
  <si>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</si>
  <si>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</si>
  <si>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</si>
  <si>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</si>
  <si>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</si>
  <si>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</si>
  <si>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</si>
  <si>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</si>
  <si>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</si>
  <si>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</si>
  <si>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</si>
  <si>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</si>
  <si>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</si>
  <si>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</si>
  <si>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</si>
  <si>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</si>
  <si>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</si>
  <si>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</si>
  <si>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</si>
  <si>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</si>
  <si>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</si>
  <si>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</si>
  <si>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</si>
  <si>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</si>
  <si>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</si>
  <si>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</si>
  <si>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</si>
  <si>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</si>
  <si>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</si>
  <si>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</si>
  <si>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</si>
  <si>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</si>
  <si>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</si>
  <si>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</si>
  <si>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</si>
  <si>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</si>
  <si>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</si>
  <si>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</si>
  <si>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</si>
  <si>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</si>
  <si>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</si>
  <si>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</si>
  <si>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</si>
  <si>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</si>
  <si>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</si>
  <si>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</si>
  <si>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</si>
  <si>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</si>
  <si>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</si>
  <si>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</si>
  <si>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</si>
  <si>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</si>
  <si>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</si>
  <si>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</si>
  <si>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</si>
  <si>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</si>
  <si>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</si>
  <si>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</si>
  <si>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</si>
  <si>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</si>
  <si>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</si>
  <si>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</si>
  <si>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</si>
  <si>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</si>
  <si>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</si>
  <si>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</si>
  <si>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</si>
  <si>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</si>
  <si>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</si>
  <si>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</si>
  <si>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</si>
  <si>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</si>
  <si>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</si>
  <si>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</si>
  <si>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</si>
  <si>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</si>
  <si>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</si>
  <si>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</si>
  <si>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</si>
  <si>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</si>
  <si>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</si>
  <si>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</si>
  <si>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</si>
  <si>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</si>
  <si>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</si>
  <si>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</si>
  <si>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</si>
  <si>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</si>
  <si>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</si>
  <si>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</si>
  <si>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</si>
  <si>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</si>
  <si>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</si>
  <si>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</si>
  <si>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</si>
  <si>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</si>
  <si>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</si>
  <si>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</si>
  <si>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</si>
  <si>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</si>
  <si>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</si>
  <si>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</si>
  <si>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</si>
  <si>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</si>
  <si>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</si>
  <si>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</si>
  <si>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</si>
  <si>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</si>
  <si>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</si>
  <si>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</si>
  <si>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</si>
  <si>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</si>
  <si>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</si>
  <si>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</si>
  <si>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</si>
  <si>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</si>
  <si>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</si>
  <si>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</si>
  <si>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</si>
  <si>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</si>
  <si>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</si>
  <si>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</si>
  <si>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</si>
  <si>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</si>
  <si>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</si>
  <si>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</si>
  <si>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</si>
  <si>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</si>
  <si>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</si>
  <si>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</si>
  <si>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</si>
  <si>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</si>
  <si>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</si>
  <si>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</si>
  <si>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</si>
  <si>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</si>
  <si>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</si>
  <si>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</si>
  <si>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</si>
  <si>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</si>
  <si>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</si>
  <si>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</si>
  <si>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</si>
  <si>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</si>
  <si>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</si>
  <si>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</si>
  <si>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</si>
  <si>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</si>
  <si>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</si>
  <si>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</si>
  <si>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</si>
  <si>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</si>
  <si>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</si>
  <si>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</si>
  <si>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</si>
  <si>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</si>
  <si>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</si>
  <si>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</si>
  <si>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</si>
  <si>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</si>
  <si>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</si>
  <si>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</si>
  <si>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</si>
  <si>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</si>
  <si>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</si>
  <si>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</si>
  <si>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</si>
  <si>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</si>
  <si>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</si>
  <si>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</si>
  <si>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</si>
  <si>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</si>
  <si>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</si>
  <si>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</si>
  <si>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</si>
  <si>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</si>
  <si>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</si>
  <si>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</si>
  <si>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</si>
  <si>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</si>
  <si>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</si>
  <si>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</si>
  <si>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</si>
  <si>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</si>
  <si>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</si>
  <si>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</si>
  <si>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</si>
  <si>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</si>
  <si>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</si>
  <si>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</si>
  <si>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</si>
  <si>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</si>
  <si>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</si>
  <si>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</si>
  <si>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</si>
  <si>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</si>
  <si>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</si>
  <si>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</si>
  <si>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</si>
  <si>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</si>
  <si>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</si>
  <si>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</si>
  <si>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</si>
  <si>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</si>
  <si>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</si>
  <si>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</si>
  <si>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</si>
  <si>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</si>
  <si>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</si>
  <si>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</si>
  <si>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</si>
  <si>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</si>
  <si>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</si>
  <si>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</si>
  <si>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</si>
  <si>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</si>
  <si>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</si>
  <si>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</si>
  <si>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</si>
  <si>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</si>
  <si>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</si>
  <si>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</si>
  <si>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</si>
  <si>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</si>
  <si>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</si>
  <si>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</si>
  <si>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</si>
  <si>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</si>
  <si>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</si>
  <si>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</si>
  <si>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</si>
  <si>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</si>
  <si>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</si>
  <si>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</si>
  <si>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</si>
  <si>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</si>
  <si>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</si>
  <si>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</si>
  <si>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</si>
  <si>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</si>
  <si>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</si>
  <si>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</si>
  <si>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</si>
  <si>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</si>
  <si>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</si>
  <si>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</si>
  <si>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</si>
  <si>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</si>
  <si>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</si>
  <si>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</si>
  <si>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</si>
  <si>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</si>
  <si>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</si>
  <si>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</si>
  <si>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</si>
  <si>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</si>
  <si>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</si>
  <si>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</si>
  <si>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</si>
  <si>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</si>
  <si>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</si>
  <si>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</si>
  <si>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</si>
  <si>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</si>
  <si>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</si>
  <si>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</si>
  <si>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</si>
  <si>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</si>
  <si>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</si>
  <si>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</si>
  <si>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</si>
  <si>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</si>
  <si>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</si>
  <si>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</si>
  <si>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</si>
  <si>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</si>
  <si>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</si>
  <si>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</si>
  <si>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</si>
  <si>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</si>
  <si>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</si>
  <si>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</si>
  <si>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</si>
  <si>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</si>
  <si>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</si>
  <si>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</si>
  <si>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</si>
  <si>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</si>
  <si>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</si>
  <si>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</si>
  <si>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</si>
  <si>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</si>
  <si>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</si>
  <si>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</si>
  <si>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</si>
  <si>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</si>
  <si>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</si>
  <si>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</si>
  <si>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</si>
  <si>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</si>
  <si>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</si>
  <si>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</si>
  <si>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</si>
  <si>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</si>
  <si>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</si>
  <si>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</si>
  <si>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</si>
  <si>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</si>
  <si>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</si>
  <si>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</si>
  <si>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</si>
  <si>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</si>
  <si>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</si>
  <si>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</si>
  <si>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</si>
  <si>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</si>
  <si>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</si>
  <si>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</si>
  <si>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</si>
  <si>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</si>
  <si>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</si>
  <si>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</si>
  <si>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</si>
  <si>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</si>
  <si>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</si>
  <si>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</si>
  <si>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</si>
  <si>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</si>
  <si>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</si>
  <si>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</si>
  <si>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</si>
  <si>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</si>
  <si>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</si>
  <si>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</si>
  <si>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</si>
  <si>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</si>
  <si>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</si>
  <si>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</si>
  <si>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</si>
  <si>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</si>
  <si>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</si>
  <si>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</si>
  <si>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</si>
  <si>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</si>
  <si>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</si>
  <si>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</si>
  <si>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</si>
  <si>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</si>
  <si>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</si>
  <si>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</si>
  <si>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</si>
  <si>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</si>
  <si>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</si>
  <si>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</si>
  <si>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</si>
  <si>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</si>
  <si>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</si>
  <si>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</si>
  <si>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</si>
  <si>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</si>
  <si>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</si>
  <si>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</si>
  <si>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</si>
  <si>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</si>
  <si>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</si>
  <si>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</si>
  <si>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</si>
  <si>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</si>
  <si>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</si>
  <si>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</si>
  <si>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</si>
  <si>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</si>
  <si>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</si>
  <si>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</si>
  <si>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</si>
  <si>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</si>
  <si>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</si>
  <si>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</si>
  <si>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</si>
  <si>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</si>
  <si>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</si>
  <si>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</si>
  <si>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</si>
  <si>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</si>
  <si>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</si>
  <si>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</si>
  <si>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</si>
  <si>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</si>
  <si>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</si>
  <si>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</si>
  <si>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</si>
  <si>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</si>
  <si>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</si>
  <si>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</si>
  <si>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</si>
  <si>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</si>
  <si>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</si>
  <si>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</si>
  <si>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</si>
  <si>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</si>
  <si>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</si>
  <si>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</si>
  <si>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</si>
  <si>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</si>
  <si>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</si>
  <si>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</si>
  <si>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</si>
  <si>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</si>
  <si>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</si>
  <si>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</si>
  <si>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</si>
  <si>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</si>
  <si>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</si>
  <si>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</si>
  <si>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</si>
  <si>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</si>
  <si>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</si>
  <si>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</si>
  <si>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</si>
  <si>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</si>
  <si>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</si>
  <si>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</si>
  <si>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</si>
  <si>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</si>
  <si>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</si>
  <si>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</si>
  <si>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</si>
  <si>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</si>
  <si>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</si>
  <si>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</si>
  <si>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</si>
  <si>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</si>
  <si>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</si>
  <si>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</si>
  <si>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</si>
  <si>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</si>
  <si>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</si>
  <si>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</si>
  <si>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</si>
  <si>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</si>
  <si>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</si>
  <si>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</si>
  <si>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</si>
  <si>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</si>
  <si>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</si>
  <si>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</si>
  <si>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</si>
  <si>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</si>
  <si>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</si>
  <si>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</si>
  <si>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</si>
  <si>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</si>
  <si>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</si>
  <si>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</si>
  <si>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</si>
  <si>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</si>
  <si>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</si>
  <si>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</si>
  <si>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</si>
  <si>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</si>
  <si>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</si>
  <si>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</si>
  <si>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</si>
  <si>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</si>
  <si>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</si>
  <si>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</si>
  <si>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</si>
  <si>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</si>
  <si>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</si>
  <si>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</si>
  <si>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</si>
  <si>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</si>
  <si>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</si>
  <si>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</si>
  <si>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</si>
  <si>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</si>
  <si>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</si>
  <si>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</si>
  <si>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</si>
  <si>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</si>
  <si>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</si>
  <si>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</si>
  <si>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</si>
  <si>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</si>
  <si>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</si>
  <si>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</si>
  <si>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</si>
  <si>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</si>
  <si>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</si>
  <si>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</si>
  <si>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</si>
  <si>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</si>
  <si>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</si>
  <si>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</si>
  <si>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</si>
  <si>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</si>
  <si>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</si>
  <si>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</si>
  <si>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</si>
  <si>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</si>
  <si>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</si>
  <si>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</si>
  <si>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</si>
  <si>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</si>
  <si>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</si>
  <si>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</si>
  <si>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</si>
  <si>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</si>
  <si>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</si>
  <si>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</si>
  <si>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</si>
  <si>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</si>
  <si>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</si>
  <si>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</si>
  <si>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</si>
  <si>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</si>
  <si>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</si>
  <si>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</si>
  <si>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</si>
  <si>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</si>
  <si>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</si>
  <si>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</si>
  <si>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</si>
  <si>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</si>
  <si>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</si>
  <si>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</si>
  <si>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</si>
  <si>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</si>
  <si>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</si>
  <si>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</si>
  <si>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</si>
  <si>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</si>
  <si>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</si>
  <si>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</si>
  <si>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</si>
  <si>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</si>
  <si>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</si>
  <si>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</si>
  <si>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</si>
  <si>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</si>
  <si>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</si>
  <si>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</si>
  <si>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</si>
  <si>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</si>
  <si>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</si>
  <si>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</si>
  <si>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</si>
  <si>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</si>
  <si>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</si>
  <si>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</si>
  <si>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</si>
  <si>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</si>
  <si>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</si>
  <si>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</si>
  <si>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</si>
  <si>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</si>
  <si>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</si>
  <si>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</si>
  <si>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</si>
  <si>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</si>
  <si>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</si>
  <si>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</si>
  <si>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</si>
  <si>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</si>
  <si>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</si>
  <si>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</si>
  <si>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</si>
  <si>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</si>
  <si>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</si>
  <si>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</si>
  <si>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</si>
  <si>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</si>
  <si>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</si>
  <si>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</si>
  <si>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</si>
  <si>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</si>
  <si>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</si>
  <si>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</si>
  <si>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</si>
  <si>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</si>
  <si>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</si>
  <si>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</si>
  <si>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</si>
  <si>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</si>
  <si>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</si>
  <si>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</si>
  <si>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</si>
  <si>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</si>
  <si>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</si>
  <si>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</si>
  <si>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</si>
  <si>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</si>
  <si>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</si>
  <si>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</si>
  <si>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</si>
  <si>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</si>
  <si>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</si>
  <si>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</si>
  <si>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</si>
  <si>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</si>
  <si>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</si>
  <si>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</si>
  <si>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</si>
  <si>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</si>
  <si>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</si>
  <si>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</si>
  <si>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</si>
  <si>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</si>
  <si>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</si>
  <si>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</si>
  <si>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</si>
  <si>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</si>
  <si>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</si>
  <si>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</si>
  <si>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</si>
  <si>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</si>
  <si>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</si>
  <si>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</si>
  <si>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</si>
  <si>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</si>
  <si>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</si>
  <si>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</si>
  <si>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</si>
  <si>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</si>
  <si>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</si>
  <si>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</si>
  <si>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</si>
  <si>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</si>
  <si>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</si>
  <si>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</si>
  <si>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</si>
  <si>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</si>
  <si>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</si>
  <si>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</si>
  <si>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</si>
  <si>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</si>
  <si>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</si>
  <si>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</si>
  <si>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</si>
  <si>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</si>
  <si>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</si>
  <si>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</si>
  <si>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</si>
  <si>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</si>
  <si>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</si>
  <si>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</si>
  <si>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</si>
  <si>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</si>
  <si>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</si>
  <si>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</si>
  <si>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</si>
  <si>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</si>
  <si>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</si>
  <si>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</si>
  <si>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</si>
  <si>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</si>
  <si>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</si>
  <si>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</si>
  <si>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</si>
  <si>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</si>
  <si>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</si>
  <si>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</si>
  <si>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</si>
  <si>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</si>
  <si>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</si>
  <si>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</si>
  <si>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</si>
  <si>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</si>
  <si>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</si>
  <si>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</si>
  <si>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</si>
  <si>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</si>
  <si>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</si>
  <si>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</si>
  <si>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</si>
  <si>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</si>
  <si>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</si>
  <si>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</si>
  <si>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</si>
  <si>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</si>
  <si>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</si>
  <si>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</si>
  <si>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</si>
  <si>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</si>
  <si>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</si>
  <si>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</si>
  <si>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</si>
  <si>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</si>
  <si>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</si>
  <si>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</si>
  <si>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</si>
  <si>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</si>
  <si>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</si>
  <si>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</si>
  <si>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</si>
  <si>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</si>
  <si>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</si>
  <si>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</si>
  <si>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</si>
  <si>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</si>
  <si>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</si>
  <si>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</si>
  <si>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</si>
  <si>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</si>
  <si>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</si>
  <si>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</si>
  <si>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</si>
  <si>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D,T1,NA</t>
  </si>
  <si>
    <t>D,CS,OTH,NA</t>
  </si>
  <si>
    <t>T1,T2</t>
  </si>
  <si>
    <t>D,CS</t>
  </si>
  <si>
    <t>T1</t>
  </si>
  <si>
    <t>D</t>
  </si>
  <si>
    <t>4.  Land use, land-use change and forestry</t>
  </si>
  <si>
    <t>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</si>
  <si>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</si>
  <si>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</si>
  <si>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</si>
  <si>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</si>
  <si>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</si>
  <si>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</si>
  <si>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</si>
  <si>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</si>
  <si>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</si>
  <si>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</si>
  <si>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</si>
  <si>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</si>
  <si>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</si>
  <si>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</si>
  <si>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</si>
  <si>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</si>
  <si>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</si>
  <si>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</si>
  <si>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</si>
  <si>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</si>
  <si>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</si>
  <si>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</si>
  <si>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</si>
  <si>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</si>
  <si>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</si>
  <si>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</si>
  <si>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</si>
  <si>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</si>
  <si>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</si>
  <si>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</si>
  <si>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</si>
  <si>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</si>
  <si>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</si>
  <si>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</si>
  <si>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</si>
  <si>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</si>
  <si>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</si>
  <si>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</si>
  <si>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</si>
  <si>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</si>
  <si>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</si>
  <si>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</si>
  <si>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</si>
  <si>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</si>
  <si>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</si>
  <si>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</si>
  <si>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</si>
  <si>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</si>
  <si>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</si>
  <si>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</si>
  <si>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</si>
  <si>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</si>
  <si>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</si>
  <si>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</si>
  <si>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</si>
  <si>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</si>
  <si>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</si>
  <si>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</si>
  <si>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</si>
  <si>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</si>
  <si>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</si>
  <si>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</si>
  <si>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</si>
  <si>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</si>
  <si>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</si>
  <si>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</si>
  <si>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</si>
  <si>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</si>
  <si>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</si>
  <si>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</si>
  <si>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</si>
  <si>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</si>
  <si>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</si>
  <si>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</si>
  <si>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</si>
  <si>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</si>
  <si>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</si>
  <si>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</si>
  <si>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</si>
  <si>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</si>
  <si>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</si>
  <si>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</si>
  <si>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</si>
  <si>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</si>
  <si>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</si>
  <si>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</si>
  <si>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</si>
  <si>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</si>
  <si>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</si>
  <si>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</si>
  <si>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</si>
  <si>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</si>
  <si>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</si>
  <si>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</si>
  <si>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</si>
  <si>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</si>
  <si>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</si>
  <si>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</si>
  <si>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</si>
  <si>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</si>
  <si>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</si>
  <si>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</si>
  <si>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</si>
  <si>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</si>
  <si>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</si>
  <si>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</si>
  <si>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</si>
  <si>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</si>
  <si>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</si>
  <si>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</si>
  <si>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</si>
  <si>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</si>
  <si>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</si>
  <si>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</si>
  <si>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</si>
  <si>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</si>
  <si>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</si>
  <si>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</si>
  <si>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</si>
  <si>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</si>
  <si>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</si>
  <si>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</si>
  <si>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</si>
  <si>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</si>
  <si>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</si>
  <si>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</si>
  <si>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</si>
  <si>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</si>
  <si>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</si>
  <si>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</si>
  <si>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</si>
  <si>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</si>
  <si>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</si>
  <si>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</si>
  <si>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</si>
  <si>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</si>
  <si>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</si>
  <si>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</si>
  <si>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</si>
  <si>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</si>
  <si>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</si>
  <si>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</si>
  <si>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</si>
  <si>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</si>
  <si>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</si>
  <si>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</si>
  <si>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</si>
  <si>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</si>
  <si>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</si>
  <si>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</si>
  <si>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</si>
  <si>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</si>
  <si>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</si>
  <si>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</si>
  <si>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</si>
  <si>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</si>
  <si>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</si>
  <si>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</si>
  <si>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</si>
  <si>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</si>
  <si>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</si>
  <si>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</si>
  <si>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</si>
  <si>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</si>
  <si>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</si>
  <si>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</si>
  <si>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</si>
  <si>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</si>
  <si>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</si>
  <si>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</si>
  <si>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</si>
  <si>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</si>
  <si>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</si>
  <si>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</si>
  <si>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</si>
  <si>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</si>
  <si>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</si>
  <si>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</si>
  <si>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</si>
  <si>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</si>
  <si>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</si>
  <si>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</si>
  <si>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</si>
  <si>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</si>
  <si>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</si>
  <si>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</si>
  <si>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</si>
  <si>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</si>
  <si>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</si>
  <si>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</si>
  <si>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</si>
  <si>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</si>
  <si>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</si>
  <si>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</si>
  <si>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</si>
  <si>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</si>
  <si>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</si>
  <si>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</si>
  <si>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</si>
  <si>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</si>
  <si>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</si>
  <si>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</si>
  <si>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</si>
  <si>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</si>
  <si>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</si>
  <si>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</si>
  <si>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</si>
  <si>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</si>
  <si>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</si>
  <si>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</si>
  <si>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</si>
  <si>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</si>
  <si>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</si>
  <si>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</si>
  <si>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</si>
  <si>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</si>
  <si>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</si>
  <si>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</si>
  <si>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</si>
  <si>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</si>
  <si>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</si>
  <si>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</si>
  <si>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</si>
  <si>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</si>
  <si>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</si>
  <si>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</si>
  <si>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</si>
  <si>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</si>
  <si>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</si>
  <si>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</si>
  <si>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</si>
  <si>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</si>
  <si>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</si>
  <si>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</si>
  <si>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</si>
  <si>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</si>
  <si>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</si>
  <si>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</si>
  <si>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</si>
  <si>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</si>
  <si>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</si>
  <si>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</si>
  <si>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</si>
  <si>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</si>
  <si>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</si>
  <si>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</si>
  <si>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</si>
  <si>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</si>
  <si>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</si>
  <si>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</si>
  <si>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</si>
  <si>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</si>
  <si>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</si>
  <si>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</si>
  <si>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</si>
  <si>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</si>
  <si>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</si>
  <si>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</si>
  <si>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</si>
  <si>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</si>
  <si>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</si>
  <si>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</si>
  <si>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</si>
  <si>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</si>
  <si>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</si>
  <si>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</si>
  <si>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</si>
  <si>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</si>
  <si>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</si>
  <si>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</si>
  <si>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</si>
  <si>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</si>
  <si>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Net stock change is given, gains and losses are not separated</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</si>
  <si>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</si>
  <si>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</si>
  <si>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</si>
  <si>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</si>
  <si>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</si>
  <si>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</si>
  <si>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</si>
  <si>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</si>
  <si>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</si>
  <si>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</si>
  <si>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</si>
  <si>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</si>
  <si>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</si>
  <si>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</si>
  <si>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</si>
  <si>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</si>
  <si>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</si>
  <si>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Sectors/Totals &gt; Energy &gt; Fuel combustion activities (sectoral approach) &gt; Other sectors &gt; Agriculture/forestry/fishing &gt; Fishing &gt; Gas/Diesel oil</t>
  </si>
  <si>
    <t>Sectors/Totals &gt; Land use, land-use change and forestry &gt; Grassland &gt; Biomass burning (CO₂, CH₄, N₂O) &gt; Grassland remaining grassland &gt; Wildfires</t>
  </si>
  <si>
    <t>CO2 emissions from biomass burning are included in carbon stock change in living biomass, Table 4.C.</t>
  </si>
  <si>
    <t>Emissions are included in Table 4.B</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</si>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</sst>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23860.48518898815</v>
      </c>
      <c r="D10" s="17">
        <v>3.63378650239581</v>
      </c>
      <c r="E10" s="17">
        <v>0.13753599823784</v>
      </c>
      <c r="F10" s="17">
        <v>41.026920882176164</v>
      </c>
      <c r="G10" s="17">
        <v>140.61019049656994</v>
      </c>
      <c r="H10" s="17">
        <v>16.21790052157331</v>
      </c>
      <c r="I10" s="18">
        <v>193.12789599981176</v>
      </c>
      <c r="J10" s="19">
        <v>23998.678250588262</v>
      </c>
    </row>
    <row r="11" ht="18" customHeight="1" x14ac:dyDescent="0.25" s="1" customFormat="1">
      <c r="B11" s="20" t="s">
        <v>79</v>
      </c>
      <c r="C11" s="21">
        <v>23860.428528893142</v>
      </c>
      <c r="D11" s="21">
        <v>2.14153809259335</v>
      </c>
      <c r="E11" s="21">
        <v>0.13753599823784</v>
      </c>
      <c r="F11" s="21">
        <v>41.026920882176164</v>
      </c>
      <c r="G11" s="21">
        <v>140.61019049656994</v>
      </c>
      <c r="H11" s="21">
        <v>16.21790052157331</v>
      </c>
      <c r="I11" s="22">
        <v>193.12789599981176</v>
      </c>
      <c r="J11" s="23">
        <v>23956.838635018783</v>
      </c>
    </row>
    <row r="12" ht="18" customHeight="1" x14ac:dyDescent="0.25" s="1" customFormat="1">
      <c r="B12" s="24" t="s">
        <v>80</v>
      </c>
      <c r="C12" s="21">
        <v>19704.991784663052</v>
      </c>
      <c r="D12" s="21">
        <v>0.06135058497587001</v>
      </c>
      <c r="E12" s="21">
        <v>0.03094955557426</v>
      </c>
      <c r="F12" s="21">
        <v>15.865454</v>
      </c>
      <c r="G12" s="21">
        <v>15.063894000000001</v>
      </c>
      <c r="H12" s="21">
        <v>1.392692</v>
      </c>
      <c r="I12" s="22">
        <v>170.58726099999998</v>
      </c>
      <c r="J12" s="23">
        <v>19714.911233269555</v>
      </c>
    </row>
    <row r="13" ht="18" customHeight="1" x14ac:dyDescent="0.25" s="1" customFormat="1">
      <c r="B13" s="25" t="s">
        <v>81</v>
      </c>
      <c r="C13" s="26">
        <v>19658.284731705764</v>
      </c>
      <c r="D13" s="26">
        <v>0.05877731469587</v>
      </c>
      <c r="E13" s="26">
        <v>0.03069222854626</v>
      </c>
      <c r="F13" s="27">
        <v>15.827245</v>
      </c>
      <c r="G13" s="27">
        <v>9.408946</v>
      </c>
      <c r="H13" s="27">
        <v>0.422066</v>
      </c>
      <c r="I13" s="28">
        <v>169.059768</v>
      </c>
      <c r="J13" s="29">
        <v>19668.063937082006</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46.70705295728667</v>
      </c>
      <c r="D15" s="31">
        <v>0.00257327028</v>
      </c>
      <c r="E15" s="31">
        <v>0.000257327028</v>
      </c>
      <c r="F15" s="32">
        <v>0.038209</v>
      </c>
      <c r="G15" s="32">
        <v>5.654948</v>
      </c>
      <c r="H15" s="32">
        <v>0.970626</v>
      </c>
      <c r="I15" s="33">
        <v>1.527493</v>
      </c>
      <c r="J15" s="34">
        <v>46.84729618754667</v>
      </c>
    </row>
    <row r="16" ht="18" customHeight="1" x14ac:dyDescent="0.25" s="1" customFormat="1">
      <c r="B16" s="35" t="s">
        <v>85</v>
      </c>
      <c r="C16" s="21">
        <v>1926.1371616243898</v>
      </c>
      <c r="D16" s="21">
        <v>0.06168900210812</v>
      </c>
      <c r="E16" s="21">
        <v>0.01208528871169</v>
      </c>
      <c r="F16" s="21">
        <v>3.136064</v>
      </c>
      <c r="G16" s="21">
        <v>2.04415</v>
      </c>
      <c r="H16" s="21">
        <v>0.162555</v>
      </c>
      <c r="I16" s="22">
        <v>14.51647</v>
      </c>
      <c r="J16" s="23">
        <v>1931.067055192015</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350.9455399783598</v>
      </c>
      <c r="D19" s="26">
        <v>0.00075989453697</v>
      </c>
      <c r="E19" s="26">
        <v>0.00083155767007</v>
      </c>
      <c r="F19" s="27">
        <v>0.403421</v>
      </c>
      <c r="G19" s="27">
        <v>0.044557</v>
      </c>
      <c r="H19" s="27">
        <v>0.018034</v>
      </c>
      <c r="I19" s="28">
        <v>1.571069</v>
      </c>
      <c r="J19" s="29">
        <v>351.1871798079635</v>
      </c>
    </row>
    <row r="20" ht="18" customHeight="1" x14ac:dyDescent="0.25" s="1" customFormat="1">
      <c r="B20" s="25" t="s">
        <v>89</v>
      </c>
      <c r="C20" s="26">
        <v>95.25000959981314</v>
      </c>
      <c r="D20" s="26">
        <v>0.00042924166292</v>
      </c>
      <c r="E20" s="26">
        <v>0.00027080066876</v>
      </c>
      <c r="F20" s="27">
        <v>0.162342</v>
      </c>
      <c r="G20" s="27">
        <v>0.002835</v>
      </c>
      <c r="H20" s="27">
        <v>0.005863</v>
      </c>
      <c r="I20" s="28">
        <v>0.89666</v>
      </c>
      <c r="J20" s="29">
        <v>95.33379054359631</v>
      </c>
    </row>
    <row r="21" ht="18" customHeight="1" x14ac:dyDescent="0.25" s="1" customFormat="1">
      <c r="B21" s="25" t="s">
        <v>90</v>
      </c>
      <c r="C21" s="26">
        <v>358.3578814890897</v>
      </c>
      <c r="D21" s="26">
        <v>0.00911794986123</v>
      </c>
      <c r="E21" s="26">
        <v>0.0021204100075000003</v>
      </c>
      <c r="F21" s="27">
        <v>0.712963</v>
      </c>
      <c r="G21" s="27">
        <v>0.023209</v>
      </c>
      <c r="H21" s="27">
        <v>0.028664</v>
      </c>
      <c r="I21" s="28">
        <v>1.94866</v>
      </c>
      <c r="J21" s="29">
        <v>359.1750927371917</v>
      </c>
    </row>
    <row r="22" ht="18" customHeight="1" x14ac:dyDescent="0.25" s="1" customFormat="1">
      <c r="B22" s="25" t="s">
        <v>91</v>
      </c>
      <c r="C22" s="26">
        <v>657.9434991659288</v>
      </c>
      <c r="D22" s="26">
        <v>0.04461578565385</v>
      </c>
      <c r="E22" s="26">
        <v>0.00691902501573</v>
      </c>
      <c r="F22" s="27">
        <v>1.131392</v>
      </c>
      <c r="G22" s="27">
        <v>1.322974</v>
      </c>
      <c r="H22" s="27">
        <v>0.049021</v>
      </c>
      <c r="I22" s="28">
        <v>6.534977</v>
      </c>
      <c r="J22" s="29">
        <v>661.0262827934049</v>
      </c>
    </row>
    <row r="23" ht="18" customHeight="1" x14ac:dyDescent="0.25" s="1" customFormat="1">
      <c r="B23" s="36" t="s">
        <v>92</v>
      </c>
      <c r="C23" s="26">
        <v>463.64023139119814</v>
      </c>
      <c r="D23" s="26">
        <v>0.00676613039315</v>
      </c>
      <c r="E23" s="26">
        <v>0.0019434953496299998</v>
      </c>
      <c r="F23" s="27">
        <v>0.725946</v>
      </c>
      <c r="G23" s="27">
        <v>0.650575</v>
      </c>
      <c r="H23" s="27">
        <v>0.060973</v>
      </c>
      <c r="I23" s="28">
        <v>3.565104</v>
      </c>
      <c r="J23" s="29">
        <v>464.3447093098583</v>
      </c>
    </row>
    <row r="24" ht="18" customHeight="1" x14ac:dyDescent="0.25" s="1" customFormat="1">
      <c r="B24" s="35" t="s">
        <v>93</v>
      </c>
      <c r="C24" s="21">
        <v>1235.4625144719168</v>
      </c>
      <c r="D24" s="21">
        <v>0.3765117344112</v>
      </c>
      <c r="E24" s="21">
        <v>0.07576810652411</v>
      </c>
      <c r="F24" s="21">
        <v>17.27838688217616</v>
      </c>
      <c r="G24" s="21">
        <v>64.41866449656993</v>
      </c>
      <c r="H24" s="21">
        <v>9.83622752157331</v>
      </c>
      <c r="I24" s="22">
        <v>2.85484499981178</v>
      </c>
      <c r="J24" s="23">
        <v>1266.0833912643195</v>
      </c>
    </row>
    <row r="25" ht="18" customHeight="1" x14ac:dyDescent="0.25" s="1" customFormat="1">
      <c r="B25" s="25" t="s">
        <v>94</v>
      </c>
      <c r="C25" s="37">
        <v>1.85552</v>
      </c>
      <c r="D25" s="37">
        <v>0.00002068</v>
      </c>
      <c r="E25" s="37">
        <v>0.0000528</v>
      </c>
      <c r="F25" s="27">
        <v>0.000532</v>
      </c>
      <c r="G25" s="27">
        <v>0.009878</v>
      </c>
      <c r="H25" s="27">
        <v>0.000826</v>
      </c>
      <c r="I25" s="28">
        <v>0.000085</v>
      </c>
      <c r="J25" s="29">
        <v>1.8700910400000001</v>
      </c>
    </row>
    <row r="26" ht="18" customHeight="1" x14ac:dyDescent="0.25" s="1" customFormat="1">
      <c r="B26" s="25" t="s">
        <v>95</v>
      </c>
      <c r="C26" s="37">
        <v>1013.1120331182935</v>
      </c>
      <c r="D26" s="37">
        <v>0.36325894984756</v>
      </c>
      <c r="E26" s="37">
        <v>0.0323893202981</v>
      </c>
      <c r="F26" s="27">
        <v>11.44683088217616</v>
      </c>
      <c r="G26" s="27">
        <v>46.19886149656993</v>
      </c>
      <c r="H26" s="27">
        <v>8.59222752157331</v>
      </c>
      <c r="I26" s="28">
        <v>1.57665999981178</v>
      </c>
      <c r="J26" s="29">
        <v>1031.8664535930216</v>
      </c>
    </row>
    <row r="27" ht="18" customHeight="1" x14ac:dyDescent="0.25" s="1" customFormat="1">
      <c r="B27" s="25" t="s">
        <v>96</v>
      </c>
      <c r="C27" s="37">
        <v>103.85240883744568</v>
      </c>
      <c r="D27" s="37">
        <v>0.005719439999999999</v>
      </c>
      <c r="E27" s="37">
        <v>0.03878946</v>
      </c>
      <c r="F27" s="27">
        <v>1.968116</v>
      </c>
      <c r="G27" s="27">
        <v>0.574433</v>
      </c>
      <c r="H27" s="27">
        <v>0.15664</v>
      </c>
      <c r="I27" s="28">
        <v>0.3641</v>
      </c>
      <c r="J27" s="29">
        <v>114.29176005744569</v>
      </c>
    </row>
    <row r="28" ht="18" customHeight="1" x14ac:dyDescent="0.25" s="1" customFormat="1">
      <c r="B28" s="25" t="s">
        <v>97</v>
      </c>
      <c r="C28" s="37">
        <v>15.46432950585089</v>
      </c>
      <c r="D28" s="37">
        <v>0.0014805</v>
      </c>
      <c r="E28" s="37">
        <v>0.000423</v>
      </c>
      <c r="F28" s="27">
        <v>0.3925</v>
      </c>
      <c r="G28" s="27">
        <v>0.037</v>
      </c>
      <c r="H28" s="27">
        <v>0.014</v>
      </c>
      <c r="I28" s="28">
        <v>0.05</v>
      </c>
      <c r="J28" s="29">
        <v>15.61787850585089</v>
      </c>
    </row>
    <row r="29" ht="18" customHeight="1" x14ac:dyDescent="0.25" s="1" customFormat="1">
      <c r="B29" s="38" t="s">
        <v>98</v>
      </c>
      <c r="C29" s="39">
        <v>101.17822301032689</v>
      </c>
      <c r="D29" s="39">
        <v>0.00603216456364</v>
      </c>
      <c r="E29" s="39">
        <v>0.00411352622601</v>
      </c>
      <c r="F29" s="40">
        <v>3.470408</v>
      </c>
      <c r="G29" s="40">
        <v>17.598492</v>
      </c>
      <c r="H29" s="40">
        <v>1.072534</v>
      </c>
      <c r="I29" s="41">
        <v>0.864</v>
      </c>
      <c r="J29" s="42">
        <v>102.43720806800145</v>
      </c>
    </row>
    <row r="30" ht="18" customHeight="1" x14ac:dyDescent="0.25">
      <c r="B30" s="24" t="s">
        <v>99</v>
      </c>
      <c r="C30" s="43">
        <v>993.8370681337811</v>
      </c>
      <c r="D30" s="43">
        <v>1.6419867710981602</v>
      </c>
      <c r="E30" s="43">
        <v>0.01873304742778</v>
      </c>
      <c r="F30" s="43">
        <v>4.747016</v>
      </c>
      <c r="G30" s="43">
        <v>59.083482</v>
      </c>
      <c r="H30" s="43">
        <v>4.826426</v>
      </c>
      <c r="I30" s="44">
        <v>5.16932</v>
      </c>
      <c r="J30" s="45">
        <v>1044.7769552928914</v>
      </c>
    </row>
    <row r="31" ht="18" customHeight="1" x14ac:dyDescent="0.25">
      <c r="B31" s="25" t="s">
        <v>100</v>
      </c>
      <c r="C31" s="26">
        <v>106.70758823362422</v>
      </c>
      <c r="D31" s="26">
        <v>0.18815757864222</v>
      </c>
      <c r="E31" s="26">
        <v>0.00307389451697</v>
      </c>
      <c r="F31" s="27">
        <v>0.345385</v>
      </c>
      <c r="G31" s="27">
        <v>0.293548</v>
      </c>
      <c r="H31" s="27">
        <v>0.159387</v>
      </c>
      <c r="I31" s="28">
        <v>0.763678</v>
      </c>
      <c r="J31" s="29">
        <v>112.79058248260343</v>
      </c>
    </row>
    <row r="32" ht="18" customHeight="1" x14ac:dyDescent="0.25">
      <c r="B32" s="25" t="s">
        <v>101</v>
      </c>
      <c r="C32" s="26">
        <v>525.0051154908542</v>
      </c>
      <c r="D32" s="26">
        <v>1.32949850886377</v>
      </c>
      <c r="E32" s="26">
        <v>0.012688497311450001</v>
      </c>
      <c r="F32" s="27">
        <v>4.113308</v>
      </c>
      <c r="G32" s="27">
        <v>58.420621</v>
      </c>
      <c r="H32" s="27">
        <v>4.590589</v>
      </c>
      <c r="I32" s="28">
        <v>3.210773</v>
      </c>
      <c r="J32" s="29">
        <v>565.593525526574</v>
      </c>
    </row>
    <row r="33" ht="18" customHeight="1" x14ac:dyDescent="0.25">
      <c r="B33" s="25" t="s">
        <v>102</v>
      </c>
      <c r="C33" s="26">
        <v>362.12436440930264</v>
      </c>
      <c r="D33" s="26">
        <v>0.12433068359217</v>
      </c>
      <c r="E33" s="26">
        <v>0.00297065559936</v>
      </c>
      <c r="F33" s="27">
        <v>0.288323</v>
      </c>
      <c r="G33" s="27">
        <v>0.369313</v>
      </c>
      <c r="H33" s="27">
        <v>0.07645</v>
      </c>
      <c r="I33" s="28">
        <v>1.194869</v>
      </c>
      <c r="J33" s="29">
        <v>366.39284728371376</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0.05666009500755</v>
      </c>
      <c r="D37" s="21">
        <v>1.49224840980246</v>
      </c>
      <c r="E37" s="21" t="s">
        <v>83</v>
      </c>
      <c r="F37" s="21" t="s">
        <v>83</v>
      </c>
      <c r="G37" s="21" t="s">
        <v>83</v>
      </c>
      <c r="H37" s="21" t="s">
        <v>83</v>
      </c>
      <c r="I37" s="22" t="s">
        <v>83</v>
      </c>
      <c r="J37" s="23">
        <v>41.83961556947643</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0.05666009500755</v>
      </c>
      <c r="D42" s="21">
        <v>1.49224840980246</v>
      </c>
      <c r="E42" s="21" t="s">
        <v>83</v>
      </c>
      <c r="F42" s="21" t="s">
        <v>83</v>
      </c>
      <c r="G42" s="21" t="s">
        <v>83</v>
      </c>
      <c r="H42" s="21" t="s">
        <v>83</v>
      </c>
      <c r="I42" s="22" t="s">
        <v>83</v>
      </c>
      <c r="J42" s="23">
        <v>41.83961556947643</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0.05346536429596</v>
      </c>
      <c r="D44" s="26">
        <v>1.30468680028309</v>
      </c>
      <c r="E44" s="49"/>
      <c r="F44" s="49"/>
      <c r="G44" s="27" t="s">
        <v>83</v>
      </c>
      <c r="H44" s="27" t="s">
        <v>83</v>
      </c>
      <c r="I44" s="28" t="s">
        <v>83</v>
      </c>
      <c r="J44" s="29">
        <v>36.58469577222248</v>
      </c>
    </row>
    <row r="45" ht="18" customHeight="1" x14ac:dyDescent="0.25">
      <c r="B45" s="25" t="s">
        <v>115</v>
      </c>
      <c r="C45" s="26">
        <v>0.00319473071159</v>
      </c>
      <c r="D45" s="26">
        <v>0.18756160951937</v>
      </c>
      <c r="E45" s="26" t="s">
        <v>83</v>
      </c>
      <c r="F45" s="48" t="s">
        <v>83</v>
      </c>
      <c r="G45" s="48" t="s">
        <v>83</v>
      </c>
      <c r="H45" s="48" t="s">
        <v>83</v>
      </c>
      <c r="I45" s="50" t="s">
        <v>83</v>
      </c>
      <c r="J45" s="29">
        <v>5.25491979725395</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427.0805307204697</v>
      </c>
      <c r="D52" s="43">
        <v>0.03621682</v>
      </c>
      <c r="E52" s="43">
        <v>0.0112364</v>
      </c>
      <c r="F52" s="43">
        <v>10.096444</v>
      </c>
      <c r="G52" s="43">
        <v>0.9737750000000001</v>
      </c>
      <c r="H52" s="43">
        <v>0.352636</v>
      </c>
      <c r="I52" s="44">
        <v>4.879368</v>
      </c>
      <c r="J52" s="45">
        <v>431.07224768046973</v>
      </c>
      <c r="K52" s="68"/>
    </row>
    <row r="53" ht="18" customHeight="1" x14ac:dyDescent="0.25">
      <c r="B53" s="69" t="s">
        <v>123</v>
      </c>
      <c r="C53" s="26">
        <v>35.889894</v>
      </c>
      <c r="D53" s="26">
        <v>0.00040062</v>
      </c>
      <c r="E53" s="26">
        <v>0.0010032</v>
      </c>
      <c r="F53" s="27">
        <v>0.139844</v>
      </c>
      <c r="G53" s="27">
        <v>0.041375</v>
      </c>
      <c r="H53" s="27">
        <v>0.008036</v>
      </c>
      <c r="I53" s="28">
        <v>0.011368</v>
      </c>
      <c r="J53" s="29">
        <v>36.16695936</v>
      </c>
    </row>
    <row r="54" ht="18" customHeight="1" x14ac:dyDescent="0.25">
      <c r="B54" s="69" t="s">
        <v>124</v>
      </c>
      <c r="C54" s="26">
        <v>391.19063672046974</v>
      </c>
      <c r="D54" s="26">
        <v>0.0358162</v>
      </c>
      <c r="E54" s="26">
        <v>0.0102332</v>
      </c>
      <c r="F54" s="27">
        <v>9.9566</v>
      </c>
      <c r="G54" s="27">
        <v>0.9324</v>
      </c>
      <c r="H54" s="27">
        <v>0.3446</v>
      </c>
      <c r="I54" s="28">
        <v>4.868</v>
      </c>
      <c r="J54" s="29">
        <v>394.9052883204697</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1014.4960000000001</v>
      </c>
      <c r="D56" s="72"/>
      <c r="E56" s="72"/>
      <c r="F56" s="72"/>
      <c r="G56" s="72"/>
      <c r="H56" s="72"/>
      <c r="I56" s="73"/>
      <c r="J56" s="34">
        <v>1014.4960000000001</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295038.34794711636</v>
      </c>
      <c r="D10" s="119" t="s">
        <v>152</v>
      </c>
      <c r="E10" s="49"/>
      <c r="F10" s="49"/>
      <c r="G10" s="49"/>
      <c r="H10" s="119">
        <v>23860.428528893142</v>
      </c>
      <c r="I10" s="119">
        <v>2.14153809259335</v>
      </c>
      <c r="J10" s="120">
        <v>0.13753599823784</v>
      </c>
      <c r="K10" s="121" t="s">
        <v>83</v>
      </c>
    </row>
    <row r="11" ht="18" customHeight="1" x14ac:dyDescent="0.25">
      <c r="B11" s="122" t="s">
        <v>153</v>
      </c>
      <c r="C11" s="123">
        <v>60998.714521025904</v>
      </c>
      <c r="D11" s="124" t="s">
        <v>152</v>
      </c>
      <c r="E11" s="119">
        <v>75.50443004073229</v>
      </c>
      <c r="F11" s="119">
        <v>7.517315091813806</v>
      </c>
      <c r="G11" s="119">
        <v>1.4973495479796854</v>
      </c>
      <c r="H11" s="119">
        <v>4605.6731731274</v>
      </c>
      <c r="I11" s="119">
        <v>0.45854655725015003</v>
      </c>
      <c r="J11" s="119">
        <v>0.09133639761540001</v>
      </c>
      <c r="K11" s="121" t="s">
        <v>83</v>
      </c>
    </row>
    <row r="12" ht="18" customHeight="1" x14ac:dyDescent="0.25">
      <c r="B12" s="122" t="s">
        <v>154</v>
      </c>
      <c r="C12" s="123">
        <v>190787.26822367669</v>
      </c>
      <c r="D12" s="124" t="s">
        <v>155</v>
      </c>
      <c r="E12" s="119">
        <v>89.06093566636834</v>
      </c>
      <c r="F12" s="119">
        <v>2.3760169626686016</v>
      </c>
      <c r="G12" s="119">
        <v>0.07760537294879387</v>
      </c>
      <c r="H12" s="119">
        <v>16991.69262123103</v>
      </c>
      <c r="I12" s="119">
        <v>0.45331378556066004</v>
      </c>
      <c r="J12" s="119">
        <v>0.014806117104379998</v>
      </c>
      <c r="K12" s="121" t="s">
        <v>83</v>
      </c>
    </row>
    <row r="13" ht="18" customHeight="1" x14ac:dyDescent="0.25">
      <c r="B13" s="122" t="s">
        <v>156</v>
      </c>
      <c r="C13" s="123">
        <v>26407.56520241375</v>
      </c>
      <c r="D13" s="124" t="s">
        <v>155</v>
      </c>
      <c r="E13" s="119">
        <v>55.25666666666667</v>
      </c>
      <c r="F13" s="119">
        <v>0.5782850504856148</v>
      </c>
      <c r="G13" s="119">
        <v>0.11526838959321288</v>
      </c>
      <c r="H13" s="119">
        <v>1459.1940278680424</v>
      </c>
      <c r="I13" s="119">
        <v>0.01527110017628</v>
      </c>
      <c r="J13" s="119">
        <v>0.00304395751396</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7786.8</v>
      </c>
      <c r="D15" s="124" t="s">
        <v>155</v>
      </c>
      <c r="E15" s="125">
        <v>103.234795637061</v>
      </c>
      <c r="F15" s="119">
        <v>91.79117974771152</v>
      </c>
      <c r="G15" s="119">
        <v>2.12994260446268</v>
      </c>
      <c r="H15" s="119">
        <v>803.8687066666665</v>
      </c>
      <c r="I15" s="119">
        <v>0.71475955845948</v>
      </c>
      <c r="J15" s="119">
        <v>0.016585437072429998</v>
      </c>
      <c r="K15" s="121" t="s">
        <v>83</v>
      </c>
    </row>
    <row r="16" ht="18" customHeight="1" x14ac:dyDescent="0.25">
      <c r="B16" s="122" t="s">
        <v>160</v>
      </c>
      <c r="C16" s="126">
        <v>9058</v>
      </c>
      <c r="D16" s="127" t="s">
        <v>155</v>
      </c>
      <c r="E16" s="128">
        <v>112.00000000000001</v>
      </c>
      <c r="F16" s="128">
        <v>55.160862347845</v>
      </c>
      <c r="G16" s="128">
        <v>1.2987512620523296</v>
      </c>
      <c r="H16" s="128">
        <v>1014.4960000000001</v>
      </c>
      <c r="I16" s="128">
        <v>0.49964709114678</v>
      </c>
      <c r="J16" s="128">
        <v>0.01176408893167</v>
      </c>
      <c r="K16" s="129" t="s">
        <v>83</v>
      </c>
    </row>
    <row r="17" ht="18" customHeight="1" x14ac:dyDescent="0.25">
      <c r="B17" s="130" t="s">
        <v>80</v>
      </c>
      <c r="C17" s="131">
        <v>232024.89219633504</v>
      </c>
      <c r="D17" s="131" t="s">
        <v>155</v>
      </c>
      <c r="E17" s="132"/>
      <c r="F17" s="132"/>
      <c r="G17" s="132"/>
      <c r="H17" s="131">
        <v>19704.991784663052</v>
      </c>
      <c r="I17" s="131">
        <v>0.06135058497587001</v>
      </c>
      <c r="J17" s="131">
        <v>0.03094955557426</v>
      </c>
      <c r="K17" s="133" t="s">
        <v>83</v>
      </c>
    </row>
    <row r="18" ht="18" customHeight="1" x14ac:dyDescent="0.25">
      <c r="B18" s="122" t="s">
        <v>153</v>
      </c>
      <c r="C18" s="123">
        <v>23049.399999999998</v>
      </c>
      <c r="D18" s="124" t="s">
        <v>155</v>
      </c>
      <c r="E18" s="119">
        <v>77.73636493772463</v>
      </c>
      <c r="F18" s="119">
        <v>1.417582365795639</v>
      </c>
      <c r="G18" s="119">
        <v>0.374516793650594</v>
      </c>
      <c r="H18" s="123">
        <v>1791.77656999559</v>
      </c>
      <c r="I18" s="123">
        <v>0.03267442298217</v>
      </c>
      <c r="J18" s="123">
        <v>0.00863238738357</v>
      </c>
      <c r="K18" s="134" t="s">
        <v>83</v>
      </c>
      <c r="L18" s="135"/>
    </row>
    <row r="19" ht="18" customHeight="1" x14ac:dyDescent="0.25">
      <c r="B19" s="122" t="s">
        <v>154</v>
      </c>
      <c r="C19" s="123">
        <v>184859.5468529007</v>
      </c>
      <c r="D19" s="124" t="s">
        <v>155</v>
      </c>
      <c r="E19" s="119">
        <v>88.62260724810398</v>
      </c>
      <c r="F19" s="119">
        <v>0.05357890366777443</v>
      </c>
      <c r="G19" s="119">
        <v>0.033939589770186386</v>
      </c>
      <c r="H19" s="123">
        <v>16382.735016807093</v>
      </c>
      <c r="I19" s="123">
        <v>0.0099045718529</v>
      </c>
      <c r="J19" s="123">
        <v>0.00627405718529</v>
      </c>
      <c r="K19" s="134" t="s">
        <v>83</v>
      </c>
      <c r="L19" s="135"/>
    </row>
    <row r="20" ht="18" customHeight="1" x14ac:dyDescent="0.25">
      <c r="B20" s="122" t="s">
        <v>156</v>
      </c>
      <c r="C20" s="123">
        <v>17394.145343434346</v>
      </c>
      <c r="D20" s="124" t="s">
        <v>155</v>
      </c>
      <c r="E20" s="119">
        <v>55.25666666666667</v>
      </c>
      <c r="F20" s="119">
        <v>0.16762425032055758</v>
      </c>
      <c r="G20" s="119">
        <v>0.11619766912450882</v>
      </c>
      <c r="H20" s="123">
        <v>961.1424911937038</v>
      </c>
      <c r="I20" s="123">
        <v>0.00291568057316</v>
      </c>
      <c r="J20" s="123">
        <v>0.00202115914532</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5372.8</v>
      </c>
      <c r="D22" s="124" t="s">
        <v>155</v>
      </c>
      <c r="E22" s="119">
        <v>105.96666666666664</v>
      </c>
      <c r="F22" s="119">
        <v>1.6843043790370011</v>
      </c>
      <c r="G22" s="119">
        <v>2.404484341298764</v>
      </c>
      <c r="H22" s="123">
        <v>569.3377066666666</v>
      </c>
      <c r="I22" s="123">
        <v>0.00904943056769</v>
      </c>
      <c r="J22" s="123">
        <v>0.01291881346893</v>
      </c>
      <c r="K22" s="134" t="s">
        <v>83</v>
      </c>
      <c r="L22" s="135"/>
    </row>
    <row r="23" ht="18" customHeight="1" x14ac:dyDescent="0.25">
      <c r="B23" s="122" t="s">
        <v>160</v>
      </c>
      <c r="C23" s="123">
        <v>1349</v>
      </c>
      <c r="D23" s="124" t="s">
        <v>155</v>
      </c>
      <c r="E23" s="119">
        <v>112</v>
      </c>
      <c r="F23" s="119">
        <v>5.045573758302446</v>
      </c>
      <c r="G23" s="119">
        <v>0.8177452862490734</v>
      </c>
      <c r="H23" s="123">
        <v>151.088</v>
      </c>
      <c r="I23" s="123">
        <v>0.00680647899995</v>
      </c>
      <c r="J23" s="123">
        <v>0.00110313839115</v>
      </c>
      <c r="K23" s="134" t="s">
        <v>83</v>
      </c>
      <c r="L23" s="135"/>
    </row>
    <row r="24" ht="18" customHeight="1" x14ac:dyDescent="0.25">
      <c r="B24" s="136" t="s">
        <v>161</v>
      </c>
      <c r="C24" s="123">
        <v>205978.64691633504</v>
      </c>
      <c r="D24" s="124" t="s">
        <v>155</v>
      </c>
      <c r="E24" s="49"/>
      <c r="F24" s="49"/>
      <c r="G24" s="49"/>
      <c r="H24" s="123">
        <v>19658.284731705764</v>
      </c>
      <c r="I24" s="123">
        <v>0.05877731469587</v>
      </c>
      <c r="J24" s="123">
        <v>0.03069222854626</v>
      </c>
      <c r="K24" s="134" t="s">
        <v>83</v>
      </c>
      <c r="L24" s="135"/>
    </row>
    <row r="25" ht="18" customHeight="1" x14ac:dyDescent="0.25">
      <c r="B25" s="137" t="s">
        <v>153</v>
      </c>
      <c r="C25" s="123">
        <v>23049.399999999998</v>
      </c>
      <c r="D25" s="138" t="s">
        <v>155</v>
      </c>
      <c r="E25" s="119">
        <v>77.73636493772463</v>
      </c>
      <c r="F25" s="119">
        <v>1.417582365795639</v>
      </c>
      <c r="G25" s="119">
        <v>0.374516793650594</v>
      </c>
      <c r="H25" s="123">
        <v>1791.77656999559</v>
      </c>
      <c r="I25" s="123">
        <v>0.03267442298217</v>
      </c>
      <c r="J25" s="123">
        <v>0.00863238738357</v>
      </c>
      <c r="K25" s="134" t="s">
        <v>83</v>
      </c>
      <c r="L25" s="135"/>
    </row>
    <row r="26" ht="18" customHeight="1" x14ac:dyDescent="0.25">
      <c r="B26" s="137" t="s">
        <v>154</v>
      </c>
      <c r="C26" s="123">
        <v>158813.3015729007</v>
      </c>
      <c r="D26" s="138" t="s">
        <v>155</v>
      </c>
      <c r="E26" s="119">
        <v>102.86309649164377</v>
      </c>
      <c r="F26" s="119">
        <v>0.04616301972372688</v>
      </c>
      <c r="G26" s="119">
        <v>0.037885555540372144</v>
      </c>
      <c r="H26" s="123">
        <v>16336.027963849807</v>
      </c>
      <c r="I26" s="123">
        <v>0.0073313015729</v>
      </c>
      <c r="J26" s="123">
        <v>0.00601673015729</v>
      </c>
      <c r="K26" s="134" t="s">
        <v>83</v>
      </c>
      <c r="L26" s="135"/>
    </row>
    <row r="27" ht="18" customHeight="1" x14ac:dyDescent="0.25">
      <c r="B27" s="137" t="s">
        <v>156</v>
      </c>
      <c r="C27" s="123">
        <v>17394.145343434346</v>
      </c>
      <c r="D27" s="138" t="s">
        <v>155</v>
      </c>
      <c r="E27" s="119">
        <v>55.25666666666667</v>
      </c>
      <c r="F27" s="119">
        <v>0.16762425032055758</v>
      </c>
      <c r="G27" s="119">
        <v>0.11619766912450882</v>
      </c>
      <c r="H27" s="123">
        <v>961.1424911937038</v>
      </c>
      <c r="I27" s="123">
        <v>0.00291568057316</v>
      </c>
      <c r="J27" s="123">
        <v>0.00202115914532</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5372.8</v>
      </c>
      <c r="D29" s="138" t="s">
        <v>155</v>
      </c>
      <c r="E29" s="119">
        <v>105.96666666666664</v>
      </c>
      <c r="F29" s="119">
        <v>1.6843043790370011</v>
      </c>
      <c r="G29" s="119">
        <v>2.404484341298764</v>
      </c>
      <c r="H29" s="123">
        <v>569.3377066666666</v>
      </c>
      <c r="I29" s="123">
        <v>0.00904943056769</v>
      </c>
      <c r="J29" s="123">
        <v>0.01291881346893</v>
      </c>
      <c r="K29" s="134" t="s">
        <v>83</v>
      </c>
      <c r="L29" s="135"/>
    </row>
    <row r="30" ht="18" customHeight="1" x14ac:dyDescent="0.25">
      <c r="B30" s="122" t="s">
        <v>160</v>
      </c>
      <c r="C30" s="123">
        <v>1349</v>
      </c>
      <c r="D30" s="138" t="s">
        <v>155</v>
      </c>
      <c r="E30" s="119">
        <v>112</v>
      </c>
      <c r="F30" s="119">
        <v>5.045573758302446</v>
      </c>
      <c r="G30" s="119">
        <v>0.8177452862490734</v>
      </c>
      <c r="H30" s="123">
        <v>151.088</v>
      </c>
      <c r="I30" s="123">
        <v>0.00680647899995</v>
      </c>
      <c r="J30" s="123">
        <v>0.00110313839115</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26046.24528</v>
      </c>
      <c r="D38" s="124" t="s">
        <v>155</v>
      </c>
      <c r="E38" s="49"/>
      <c r="F38" s="49"/>
      <c r="G38" s="49"/>
      <c r="H38" s="123">
        <v>46.70705295728667</v>
      </c>
      <c r="I38" s="123">
        <v>0.00257327028</v>
      </c>
      <c r="J38" s="123">
        <v>0.000257327028</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26046.24528</v>
      </c>
      <c r="D40" s="138" t="s">
        <v>155</v>
      </c>
      <c r="E40" s="119">
        <v>1.7932355491235195</v>
      </c>
      <c r="F40" s="119">
        <v>0.09879620852591466</v>
      </c>
      <c r="G40" s="119">
        <v>0.009879620852591463</v>
      </c>
      <c r="H40" s="140">
        <v>46.70705295728667</v>
      </c>
      <c r="I40" s="140">
        <v>0.00257327028</v>
      </c>
      <c r="J40" s="140">
        <v>0.000257327028</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25499.510280158014</v>
      </c>
      <c r="D10" s="119" t="s">
        <v>155</v>
      </c>
      <c r="E10" s="49"/>
      <c r="F10" s="49"/>
      <c r="G10" s="49"/>
      <c r="H10" s="119">
        <v>1926.1371616243898</v>
      </c>
      <c r="I10" s="119">
        <v>0.06168900210812</v>
      </c>
      <c r="J10" s="120">
        <v>0.01208528871169</v>
      </c>
      <c r="K10" s="121" t="s">
        <v>83</v>
      </c>
    </row>
    <row r="11" ht="18" customHeight="1" x14ac:dyDescent="0.25">
      <c r="B11" s="122" t="s">
        <v>153</v>
      </c>
      <c r="C11" s="119">
        <v>14313.845004095403</v>
      </c>
      <c r="D11" s="124" t="s">
        <v>155</v>
      </c>
      <c r="E11" s="119">
        <v>76.42398296854145</v>
      </c>
      <c r="F11" s="119">
        <v>1.0035271883767185</v>
      </c>
      <c r="G11" s="119">
        <v>0.3155168893311219</v>
      </c>
      <c r="H11" s="119">
        <v>1093.9210468073293</v>
      </c>
      <c r="I11" s="119">
        <v>0.01436433263182</v>
      </c>
      <c r="J11" s="119">
        <v>0.004516259850060001</v>
      </c>
      <c r="K11" s="121" t="s">
        <v>83</v>
      </c>
    </row>
    <row r="12" ht="18" customHeight="1" x14ac:dyDescent="0.25">
      <c r="B12" s="122" t="s">
        <v>154</v>
      </c>
      <c r="C12" s="119">
        <v>4550.721370775979</v>
      </c>
      <c r="D12" s="124" t="s">
        <v>155</v>
      </c>
      <c r="E12" s="119">
        <v>104.85781605709936</v>
      </c>
      <c r="F12" s="119">
        <v>10.000000000000044</v>
      </c>
      <c r="G12" s="119">
        <v>1.420996671124986</v>
      </c>
      <c r="H12" s="119">
        <v>477.1787044239387</v>
      </c>
      <c r="I12" s="119">
        <v>0.04550721370776</v>
      </c>
      <c r="J12" s="119">
        <v>0.00646655991909</v>
      </c>
      <c r="K12" s="121" t="s">
        <v>83</v>
      </c>
    </row>
    <row r="13" ht="18" customHeight="1" x14ac:dyDescent="0.25">
      <c r="B13" s="122" t="s">
        <v>156</v>
      </c>
      <c r="C13" s="119">
        <v>6308.943905286635</v>
      </c>
      <c r="D13" s="124" t="s">
        <v>155</v>
      </c>
      <c r="E13" s="119">
        <v>55.256666666666646</v>
      </c>
      <c r="F13" s="119">
        <v>0.059486406947685345</v>
      </c>
      <c r="G13" s="119">
        <v>0.11830198440099944</v>
      </c>
      <c r="H13" s="119">
        <v>348.6112103931217</v>
      </c>
      <c r="I13" s="119">
        <v>0.00037529640456</v>
      </c>
      <c r="J13" s="119">
        <v>0.0007463605834699999</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62</v>
      </c>
      <c r="D15" s="124" t="s">
        <v>155</v>
      </c>
      <c r="E15" s="119">
        <v>103.64838709677419</v>
      </c>
      <c r="F15" s="119">
        <v>1.7762563191935483</v>
      </c>
      <c r="G15" s="119">
        <v>2.2616710241935483</v>
      </c>
      <c r="H15" s="119">
        <v>6.4262</v>
      </c>
      <c r="I15" s="119">
        <v>0.00011012789179</v>
      </c>
      <c r="J15" s="119">
        <v>0.0001402236035</v>
      </c>
      <c r="K15" s="121" t="s">
        <v>83</v>
      </c>
    </row>
    <row r="16" ht="18" customHeight="1" x14ac:dyDescent="0.25">
      <c r="B16" s="122" t="s">
        <v>160</v>
      </c>
      <c r="C16" s="119">
        <v>264</v>
      </c>
      <c r="D16" s="156" t="s">
        <v>155</v>
      </c>
      <c r="E16" s="119">
        <v>112</v>
      </c>
      <c r="F16" s="119">
        <v>5.045573758295454</v>
      </c>
      <c r="G16" s="119">
        <v>0.81774528625</v>
      </c>
      <c r="H16" s="119">
        <v>29.568</v>
      </c>
      <c r="I16" s="119">
        <v>0.00133203147219</v>
      </c>
      <c r="J16" s="119">
        <v>0.00021588475557</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5635.865294897023</v>
      </c>
      <c r="D31" s="124" t="s">
        <v>155</v>
      </c>
      <c r="E31" s="49"/>
      <c r="F31" s="49"/>
      <c r="G31" s="49"/>
      <c r="H31" s="119">
        <v>350.9455399783598</v>
      </c>
      <c r="I31" s="119">
        <v>0.00075989453697</v>
      </c>
      <c r="J31" s="119">
        <v>0.00083155767007</v>
      </c>
      <c r="K31" s="121" t="s">
        <v>83</v>
      </c>
    </row>
    <row r="32" ht="18" customHeight="1" x14ac:dyDescent="0.25">
      <c r="B32" s="122" t="s">
        <v>153</v>
      </c>
      <c r="C32" s="158">
        <v>1707.1</v>
      </c>
      <c r="D32" s="124" t="s">
        <v>155</v>
      </c>
      <c r="E32" s="119">
        <v>77.80666666666667</v>
      </c>
      <c r="F32" s="119">
        <v>0.15314190487962043</v>
      </c>
      <c r="G32" s="119">
        <v>0.19434306251537697</v>
      </c>
      <c r="H32" s="158">
        <v>132.82376066666666</v>
      </c>
      <c r="I32" s="158">
        <v>0.00026142854582</v>
      </c>
      <c r="J32" s="158">
        <v>0.00033176304202</v>
      </c>
      <c r="K32" s="159" t="s">
        <v>83</v>
      </c>
    </row>
    <row r="33" ht="18" customHeight="1" x14ac:dyDescent="0.25">
      <c r="B33" s="122" t="s">
        <v>154</v>
      </c>
      <c r="C33" s="158">
        <v>25.5</v>
      </c>
      <c r="D33" s="124" t="s">
        <v>155</v>
      </c>
      <c r="E33" s="119">
        <v>95.7</v>
      </c>
      <c r="F33" s="119">
        <v>10.000000000000002</v>
      </c>
      <c r="G33" s="119">
        <v>1.5</v>
      </c>
      <c r="H33" s="158">
        <v>2.44035</v>
      </c>
      <c r="I33" s="158">
        <v>0.000255</v>
      </c>
      <c r="J33" s="158">
        <v>0.00003825</v>
      </c>
      <c r="K33" s="159" t="s">
        <v>83</v>
      </c>
    </row>
    <row r="34" ht="18" customHeight="1" x14ac:dyDescent="0.25">
      <c r="B34" s="122" t="s">
        <v>156</v>
      </c>
      <c r="C34" s="158">
        <v>3903.2652948970226</v>
      </c>
      <c r="D34" s="124" t="s">
        <v>155</v>
      </c>
      <c r="E34" s="119">
        <v>55.25666666666667</v>
      </c>
      <c r="F34" s="119">
        <v>0.06237495346993143</v>
      </c>
      <c r="G34" s="119">
        <v>0.1182457745450727</v>
      </c>
      <c r="H34" s="158">
        <v>215.68142931169317</v>
      </c>
      <c r="I34" s="158">
        <v>0.00024346599115</v>
      </c>
      <c r="J34" s="158">
        <v>0.00046154462805</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1292.898111504657</v>
      </c>
      <c r="D38" s="124" t="s">
        <v>155</v>
      </c>
      <c r="E38" s="49"/>
      <c r="F38" s="49"/>
      <c r="G38" s="49"/>
      <c r="H38" s="119">
        <v>95.25000959981314</v>
      </c>
      <c r="I38" s="119">
        <v>0.00042924166292</v>
      </c>
      <c r="J38" s="119">
        <v>0.00027080066876</v>
      </c>
      <c r="K38" s="121" t="s">
        <v>83</v>
      </c>
    </row>
    <row r="39" ht="18" customHeight="1" x14ac:dyDescent="0.25">
      <c r="B39" s="122" t="s">
        <v>153</v>
      </c>
      <c r="C39" s="158">
        <v>1080.5</v>
      </c>
      <c r="D39" s="124" t="s">
        <v>155</v>
      </c>
      <c r="E39" s="119">
        <v>77.29162235240241</v>
      </c>
      <c r="F39" s="119">
        <v>0.38500077797316057</v>
      </c>
      <c r="G39" s="119">
        <v>0.22738129527996295</v>
      </c>
      <c r="H39" s="158">
        <v>83.5135979517708</v>
      </c>
      <c r="I39" s="158">
        <v>0.0004159933406</v>
      </c>
      <c r="J39" s="158">
        <v>0.00024568548955</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212.39811150465695</v>
      </c>
      <c r="D41" s="124" t="s">
        <v>155</v>
      </c>
      <c r="E41" s="119">
        <v>55.256666666666675</v>
      </c>
      <c r="F41" s="119">
        <v>0.062374953459553344</v>
      </c>
      <c r="G41" s="119">
        <v>0.11824577456023817</v>
      </c>
      <c r="H41" s="158">
        <v>11.73641164804233</v>
      </c>
      <c r="I41" s="158">
        <v>0.00001324832232</v>
      </c>
      <c r="J41" s="158">
        <v>0.00002511517921</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t="s">
        <v>83</v>
      </c>
      <c r="D44" s="119" t="s">
        <v>155</v>
      </c>
      <c r="E44" s="119" t="s">
        <v>83</v>
      </c>
      <c r="F44" s="119" t="s">
        <v>83</v>
      </c>
      <c r="G44" s="119" t="s">
        <v>83</v>
      </c>
      <c r="H44" s="158" t="s">
        <v>83</v>
      </c>
      <c r="I44" s="158" t="s">
        <v>83</v>
      </c>
      <c r="J44" s="158" t="s">
        <v>83</v>
      </c>
      <c r="K44" s="159" t="s">
        <v>83</v>
      </c>
    </row>
    <row r="45" ht="18" customHeight="1" x14ac:dyDescent="0.25">
      <c r="B45" s="157" t="s">
        <v>176</v>
      </c>
      <c r="C45" s="119">
        <v>4840.1980474878665</v>
      </c>
      <c r="D45" s="119" t="s">
        <v>155</v>
      </c>
      <c r="E45" s="49"/>
      <c r="F45" s="49"/>
      <c r="G45" s="49"/>
      <c r="H45" s="119">
        <v>358.3578814890897</v>
      </c>
      <c r="I45" s="119">
        <v>0.00911794986123</v>
      </c>
      <c r="J45" s="119">
        <v>0.0021204100075000003</v>
      </c>
      <c r="K45" s="121" t="s">
        <v>83</v>
      </c>
    </row>
    <row r="46" ht="18" customHeight="1" x14ac:dyDescent="0.25">
      <c r="B46" s="122" t="s">
        <v>153</v>
      </c>
      <c r="C46" s="158">
        <v>4620.6</v>
      </c>
      <c r="D46" s="119" t="s">
        <v>155</v>
      </c>
      <c r="E46" s="119">
        <v>74.93044742639525</v>
      </c>
      <c r="F46" s="119">
        <v>1.970361520850106</v>
      </c>
      <c r="G46" s="119">
        <v>0.45328387358568156</v>
      </c>
      <c r="H46" s="158">
        <v>346.2236253784019</v>
      </c>
      <c r="I46" s="158">
        <v>0.00910425244324</v>
      </c>
      <c r="J46" s="158">
        <v>0.00209444346629</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219.59804748786567</v>
      </c>
      <c r="D48" s="119" t="s">
        <v>155</v>
      </c>
      <c r="E48" s="119">
        <v>55.25666666666666</v>
      </c>
      <c r="F48" s="119">
        <v>0.06237495345106326</v>
      </c>
      <c r="G48" s="119">
        <v>0.11824577452782149</v>
      </c>
      <c r="H48" s="158">
        <v>12.13425611068783</v>
      </c>
      <c r="I48" s="158">
        <v>0.00001369741799</v>
      </c>
      <c r="J48" s="158">
        <v>0.00002596654121</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t="s">
        <v>83</v>
      </c>
      <c r="D51" s="119" t="s">
        <v>155</v>
      </c>
      <c r="E51" s="119" t="s">
        <v>83</v>
      </c>
      <c r="F51" s="119" t="s">
        <v>83</v>
      </c>
      <c r="G51" s="119" t="s">
        <v>83</v>
      </c>
      <c r="H51" s="158" t="s">
        <v>83</v>
      </c>
      <c r="I51" s="158" t="s">
        <v>83</v>
      </c>
      <c r="J51" s="158" t="s">
        <v>83</v>
      </c>
      <c r="K51" s="159" t="s">
        <v>83</v>
      </c>
    </row>
    <row r="52" ht="18" customHeight="1" x14ac:dyDescent="0.25">
      <c r="B52" s="157" t="s">
        <v>177</v>
      </c>
      <c r="C52" s="160">
        <v>7301.1132486455845</v>
      </c>
      <c r="D52" s="119" t="s">
        <v>155</v>
      </c>
      <c r="E52" s="49"/>
      <c r="F52" s="49"/>
      <c r="G52" s="49"/>
      <c r="H52" s="119">
        <v>657.9434991659288</v>
      </c>
      <c r="I52" s="119">
        <v>0.04461578565385</v>
      </c>
      <c r="J52" s="119">
        <v>0.00691902501573</v>
      </c>
      <c r="K52" s="121" t="s">
        <v>83</v>
      </c>
    </row>
    <row r="53" ht="18" customHeight="1" x14ac:dyDescent="0.25">
      <c r="B53" s="122" t="s">
        <v>153</v>
      </c>
      <c r="C53" s="161">
        <v>2245.9</v>
      </c>
      <c r="D53" s="119" t="s">
        <v>155</v>
      </c>
      <c r="E53" s="119">
        <v>75.6870057859882</v>
      </c>
      <c r="F53" s="119">
        <v>1.6339501842869228</v>
      </c>
      <c r="G53" s="119">
        <v>0.4053476618148626</v>
      </c>
      <c r="H53" s="161">
        <v>169.98544629475091</v>
      </c>
      <c r="I53" s="161">
        <v>0.00366968871889</v>
      </c>
      <c r="J53" s="161">
        <v>0.00091037031367</v>
      </c>
      <c r="K53" s="162" t="s">
        <v>83</v>
      </c>
    </row>
    <row r="54" ht="18" customHeight="1" x14ac:dyDescent="0.25">
      <c r="B54" s="122" t="s">
        <v>154</v>
      </c>
      <c r="C54" s="158">
        <v>4079.7213707759793</v>
      </c>
      <c r="D54" s="119" t="s">
        <v>155</v>
      </c>
      <c r="E54" s="119">
        <v>105.65803335511643</v>
      </c>
      <c r="F54" s="119">
        <v>10.000000000000052</v>
      </c>
      <c r="G54" s="119">
        <v>1.4118758110175582</v>
      </c>
      <c r="H54" s="158">
        <v>431.05533667302973</v>
      </c>
      <c r="I54" s="158">
        <v>0.04079721370776</v>
      </c>
      <c r="J54" s="158">
        <v>0.00576005991909</v>
      </c>
      <c r="K54" s="159" t="s">
        <v>83</v>
      </c>
    </row>
    <row r="55" ht="18" customHeight="1" x14ac:dyDescent="0.25">
      <c r="B55" s="122" t="s">
        <v>156</v>
      </c>
      <c r="C55" s="158">
        <v>913.4918778696052</v>
      </c>
      <c r="D55" s="119" t="s">
        <v>155</v>
      </c>
      <c r="E55" s="119">
        <v>55.25666666666667</v>
      </c>
      <c r="F55" s="119">
        <v>0.04242548439552963</v>
      </c>
      <c r="G55" s="119">
        <v>0.11863398251852794</v>
      </c>
      <c r="H55" s="158">
        <v>50.47651619814815</v>
      </c>
      <c r="I55" s="158">
        <v>0.00003875533541</v>
      </c>
      <c r="J55" s="158">
        <v>0.00010837117947</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62</v>
      </c>
      <c r="D57" s="119" t="s">
        <v>155</v>
      </c>
      <c r="E57" s="119">
        <v>103.64838709677419</v>
      </c>
      <c r="F57" s="119">
        <v>1.7762563191935483</v>
      </c>
      <c r="G57" s="119">
        <v>2.2616710241935483</v>
      </c>
      <c r="H57" s="158">
        <v>6.4262</v>
      </c>
      <c r="I57" s="158">
        <v>0.00011012789179</v>
      </c>
      <c r="J57" s="158">
        <v>0.0001402236035</v>
      </c>
      <c r="K57" s="159" t="s">
        <v>83</v>
      </c>
    </row>
    <row r="58" ht="18" customHeight="1" x14ac:dyDescent="0.25">
      <c r="B58" s="122" t="s">
        <v>160</v>
      </c>
      <c r="C58" s="163" t="s">
        <v>83</v>
      </c>
      <c r="D58" s="119" t="s">
        <v>155</v>
      </c>
      <c r="E58" s="164" t="s">
        <v>83</v>
      </c>
      <c r="F58" s="164" t="s">
        <v>83</v>
      </c>
      <c r="G58" s="164" t="s">
        <v>83</v>
      </c>
      <c r="H58" s="163" t="s">
        <v>83</v>
      </c>
      <c r="I58" s="163" t="s">
        <v>83</v>
      </c>
      <c r="J58" s="163" t="s">
        <v>83</v>
      </c>
      <c r="K58" s="165" t="s">
        <v>83</v>
      </c>
    </row>
    <row r="59" ht="18" customHeight="1" x14ac:dyDescent="0.25">
      <c r="B59" s="157" t="s">
        <v>178</v>
      </c>
      <c r="C59" s="160">
        <v>6429.435577622886</v>
      </c>
      <c r="D59" s="119" t="s">
        <v>155</v>
      </c>
      <c r="E59" s="166"/>
      <c r="F59" s="166"/>
      <c r="G59" s="166"/>
      <c r="H59" s="119">
        <v>463.64023139119814</v>
      </c>
      <c r="I59" s="119">
        <v>0.00676613039315</v>
      </c>
      <c r="J59" s="119">
        <v>0.0019434953496299998</v>
      </c>
      <c r="K59" s="121" t="s">
        <v>83</v>
      </c>
    </row>
    <row r="60" ht="18" customHeight="1" x14ac:dyDescent="0.25">
      <c r="B60" s="122" t="s">
        <v>153</v>
      </c>
      <c r="C60" s="160">
        <v>4659.745004095403</v>
      </c>
      <c r="D60" s="119" t="s">
        <v>155</v>
      </c>
      <c r="E60" s="119">
        <v>77.55244465053998</v>
      </c>
      <c r="F60" s="119">
        <v>0.19592694073765846</v>
      </c>
      <c r="G60" s="119">
        <v>0.20043962442346502</v>
      </c>
      <c r="H60" s="119">
        <v>361.3746165157389</v>
      </c>
      <c r="I60" s="119">
        <v>0.00091296958327</v>
      </c>
      <c r="J60" s="119">
        <v>0.00093399753853</v>
      </c>
      <c r="K60" s="121" t="s">
        <v>83</v>
      </c>
    </row>
    <row r="61" ht="18" customHeight="1" x14ac:dyDescent="0.25">
      <c r="B61" s="122" t="s">
        <v>154</v>
      </c>
      <c r="C61" s="160">
        <v>445.5</v>
      </c>
      <c r="D61" s="119" t="s">
        <v>155</v>
      </c>
      <c r="E61" s="119">
        <v>98.05391189878557</v>
      </c>
      <c r="F61" s="119">
        <v>10</v>
      </c>
      <c r="G61" s="119">
        <v>1.5</v>
      </c>
      <c r="H61" s="119">
        <v>43.68301775090897</v>
      </c>
      <c r="I61" s="119">
        <v>0.004455</v>
      </c>
      <c r="J61" s="119">
        <v>0.00066825</v>
      </c>
      <c r="K61" s="121" t="s">
        <v>83</v>
      </c>
    </row>
    <row r="62" ht="18" customHeight="1" x14ac:dyDescent="0.25">
      <c r="B62" s="122" t="s">
        <v>156</v>
      </c>
      <c r="C62" s="160">
        <v>1060.190573527483</v>
      </c>
      <c r="D62" s="119" t="s">
        <v>155</v>
      </c>
      <c r="E62" s="119">
        <v>55.25666666666667</v>
      </c>
      <c r="F62" s="119">
        <v>0.06237495346706717</v>
      </c>
      <c r="G62" s="119">
        <v>0.11824577454305224</v>
      </c>
      <c r="H62" s="119">
        <v>58.58259712455028</v>
      </c>
      <c r="I62" s="119">
        <v>0.00006612933769</v>
      </c>
      <c r="J62" s="119">
        <v>0.00012536305553</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264</v>
      </c>
      <c r="D65" s="119" t="s">
        <v>155</v>
      </c>
      <c r="E65" s="119">
        <v>112</v>
      </c>
      <c r="F65" s="119">
        <v>5.045573758295454</v>
      </c>
      <c r="G65" s="119">
        <v>0.81774528625</v>
      </c>
      <c r="H65" s="119">
        <v>29.568</v>
      </c>
      <c r="I65" s="119">
        <v>0.00133203147219</v>
      </c>
      <c r="J65" s="119">
        <v>0.00021588475557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17087.647109784488</v>
      </c>
      <c r="D10" s="119" t="s">
        <v>152</v>
      </c>
      <c r="E10" s="49"/>
      <c r="F10" s="49"/>
      <c r="G10" s="49"/>
      <c r="H10" s="120">
        <v>1235.4625144719168</v>
      </c>
      <c r="I10" s="120">
        <v>0.3765117344112</v>
      </c>
      <c r="J10" s="171">
        <v>0.07576810652411</v>
      </c>
    </row>
    <row r="11" ht="18" customHeight="1" x14ac:dyDescent="0.25">
      <c r="B11" s="122" t="s">
        <v>153</v>
      </c>
      <c r="C11" s="119">
        <v>17036.647109784488</v>
      </c>
      <c r="D11" s="124" t="s">
        <v>152</v>
      </c>
      <c r="E11" s="119">
        <v>72.23145531758824</v>
      </c>
      <c r="F11" s="119">
        <v>22.094120514770797</v>
      </c>
      <c r="G11" s="119">
        <v>4.442869893139877</v>
      </c>
      <c r="H11" s="119">
        <v>1230.581814471917</v>
      </c>
      <c r="I11" s="119">
        <v>0.3764097344112</v>
      </c>
      <c r="J11" s="172">
        <v>0.07569160652411</v>
      </c>
    </row>
    <row r="12" ht="18" customHeight="1" x14ac:dyDescent="0.25">
      <c r="B12" s="122" t="s">
        <v>154</v>
      </c>
      <c r="C12" s="119">
        <v>51</v>
      </c>
      <c r="D12" s="124" t="s">
        <v>155</v>
      </c>
      <c r="E12" s="119">
        <v>95.7</v>
      </c>
      <c r="F12" s="119">
        <v>2</v>
      </c>
      <c r="G12" s="119">
        <v>1.5</v>
      </c>
      <c r="H12" s="119">
        <v>4.8807</v>
      </c>
      <c r="I12" s="119">
        <v>0.000102</v>
      </c>
      <c r="J12" s="172">
        <v>0.0000765</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26.4</v>
      </c>
      <c r="D16" s="124" t="s">
        <v>186</v>
      </c>
      <c r="E16" s="49"/>
      <c r="F16" s="49"/>
      <c r="G16" s="49"/>
      <c r="H16" s="119">
        <v>1.85552</v>
      </c>
      <c r="I16" s="119">
        <v>0.00002068</v>
      </c>
      <c r="J16" s="172">
        <v>0.0000528</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26.4</v>
      </c>
      <c r="D18" s="124" t="s">
        <v>155</v>
      </c>
      <c r="E18" s="119">
        <v>70.28484848484848</v>
      </c>
      <c r="F18" s="119">
        <v>0.7833333333333333</v>
      </c>
      <c r="G18" s="119">
        <v>2.0000000000000004</v>
      </c>
      <c r="H18" s="158">
        <v>1.85552</v>
      </c>
      <c r="I18" s="158">
        <v>0.00002068</v>
      </c>
      <c r="J18" s="176">
        <v>0.0000528</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14060.735000000004</v>
      </c>
      <c r="D20" s="124" t="s">
        <v>158</v>
      </c>
      <c r="E20" s="49"/>
      <c r="F20" s="49"/>
      <c r="G20" s="49"/>
      <c r="H20" s="119">
        <v>1013.1120331182935</v>
      </c>
      <c r="I20" s="119">
        <v>0.36325894984756</v>
      </c>
      <c r="J20" s="172">
        <v>0.0323893202981</v>
      </c>
    </row>
    <row r="21" ht="18" customHeight="1" x14ac:dyDescent="0.25">
      <c r="B21" s="122" t="s">
        <v>191</v>
      </c>
      <c r="C21" s="119">
        <v>9107.120000000003</v>
      </c>
      <c r="D21" s="124" t="s">
        <v>155</v>
      </c>
      <c r="E21" s="119">
        <v>71.48274187618345</v>
      </c>
      <c r="F21" s="119">
        <v>35.83694481294305</v>
      </c>
      <c r="G21" s="119">
        <v>2.189919360763885</v>
      </c>
      <c r="H21" s="119">
        <v>651.0019081954281</v>
      </c>
      <c r="I21" s="119">
        <v>0.32637135684485</v>
      </c>
      <c r="J21" s="172">
        <v>0.0199438584088</v>
      </c>
    </row>
    <row r="22" ht="18" customHeight="1" x14ac:dyDescent="0.25">
      <c r="B22" s="122" t="s">
        <v>192</v>
      </c>
      <c r="C22" s="119">
        <v>4943.150000000001</v>
      </c>
      <c r="D22" s="124" t="s">
        <v>155</v>
      </c>
      <c r="E22" s="119">
        <v>73.11739719078436</v>
      </c>
      <c r="F22" s="119">
        <v>7.422074554176993</v>
      </c>
      <c r="G22" s="119">
        <v>2.5177188410831146</v>
      </c>
      <c r="H22" s="119">
        <v>361.4302619236257</v>
      </c>
      <c r="I22" s="119">
        <v>0.036688427832480004</v>
      </c>
      <c r="J22" s="172">
        <v>0.0124454618893</v>
      </c>
    </row>
    <row r="23" ht="18" customHeight="1" x14ac:dyDescent="0.25">
      <c r="B23" s="122" t="s">
        <v>193</v>
      </c>
      <c r="C23" s="119">
        <v>10.465</v>
      </c>
      <c r="D23" s="124" t="s">
        <v>155</v>
      </c>
      <c r="E23" s="119">
        <v>64.9654084318882</v>
      </c>
      <c r="F23" s="119">
        <v>19.03154995031056</v>
      </c>
      <c r="G23" s="119" t="s">
        <v>83</v>
      </c>
      <c r="H23" s="119">
        <v>0.67986299923971</v>
      </c>
      <c r="I23" s="119">
        <v>0.00019916517023</v>
      </c>
      <c r="J23" s="172" t="s">
        <v>83</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6563.895694220538</v>
      </c>
      <c r="D28" s="124" t="s">
        <v>158</v>
      </c>
      <c r="E28" s="49"/>
      <c r="F28" s="49"/>
      <c r="G28" s="49"/>
      <c r="H28" s="119">
        <v>470.1420188359772</v>
      </c>
      <c r="I28" s="119">
        <v>0.26262457362167</v>
      </c>
      <c r="J28" s="172">
        <v>0.01617700799581</v>
      </c>
    </row>
    <row r="29" ht="18" customHeight="1" x14ac:dyDescent="0.25">
      <c r="B29" s="122" t="s">
        <v>191</v>
      </c>
      <c r="C29" s="158">
        <v>5938.645969063751</v>
      </c>
      <c r="D29" s="124" t="s">
        <v>155</v>
      </c>
      <c r="E29" s="119">
        <v>71.48274187618347</v>
      </c>
      <c r="F29" s="119">
        <v>43.48283845562034</v>
      </c>
      <c r="G29" s="119">
        <v>2.724022964170798</v>
      </c>
      <c r="H29" s="158">
        <v>424.5106969006215</v>
      </c>
      <c r="I29" s="158">
        <v>0.25822918331792</v>
      </c>
      <c r="J29" s="176">
        <v>0.01617700799581</v>
      </c>
    </row>
    <row r="30" ht="18" customHeight="1" x14ac:dyDescent="0.25">
      <c r="B30" s="122" t="s">
        <v>192</v>
      </c>
      <c r="C30" s="158">
        <v>614.7847251567866</v>
      </c>
      <c r="D30" s="124" t="s">
        <v>155</v>
      </c>
      <c r="E30" s="119">
        <v>73.11739719078435</v>
      </c>
      <c r="F30" s="119">
        <v>6.825519505953649</v>
      </c>
      <c r="G30" s="119" t="s">
        <v>83</v>
      </c>
      <c r="H30" s="158">
        <v>44.95145893611596</v>
      </c>
      <c r="I30" s="158">
        <v>0.00419622513352</v>
      </c>
      <c r="J30" s="176" t="s">
        <v>83</v>
      </c>
    </row>
    <row r="31" ht="18" customHeight="1" x14ac:dyDescent="0.25">
      <c r="B31" s="122" t="s">
        <v>193</v>
      </c>
      <c r="C31" s="158">
        <v>10.465</v>
      </c>
      <c r="D31" s="124" t="s">
        <v>155</v>
      </c>
      <c r="E31" s="119">
        <v>64.9654084318882</v>
      </c>
      <c r="F31" s="119">
        <v>19.03154995031056</v>
      </c>
      <c r="G31" s="119" t="s">
        <v>83</v>
      </c>
      <c r="H31" s="158">
        <v>0.67986299923971</v>
      </c>
      <c r="I31" s="158">
        <v>0.00019916517023</v>
      </c>
      <c r="J31" s="176" t="s">
        <v>83</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1241.6411895475949</v>
      </c>
      <c r="D36" s="124" t="s">
        <v>158</v>
      </c>
      <c r="E36" s="49"/>
      <c r="F36" s="49"/>
      <c r="G36" s="49"/>
      <c r="H36" s="119">
        <v>89.66472437169558</v>
      </c>
      <c r="I36" s="119">
        <v>0.026506992466430002</v>
      </c>
      <c r="J36" s="172">
        <v>0.00150093987489</v>
      </c>
    </row>
    <row r="37" ht="18" customHeight="1" x14ac:dyDescent="0.25">
      <c r="B37" s="122" t="s">
        <v>191</v>
      </c>
      <c r="C37" s="158">
        <v>685.6782851298065</v>
      </c>
      <c r="D37" s="124" t="s">
        <v>155</v>
      </c>
      <c r="E37" s="119">
        <v>71.48274187618347</v>
      </c>
      <c r="F37" s="119">
        <v>34.91189831556093</v>
      </c>
      <c r="G37" s="119">
        <v>2.1889855744897266</v>
      </c>
      <c r="H37" s="158">
        <v>49.01416386603808</v>
      </c>
      <c r="I37" s="158">
        <v>0.02393833056764</v>
      </c>
      <c r="J37" s="176">
        <v>0.00150093987489</v>
      </c>
    </row>
    <row r="38" ht="18" customHeight="1" x14ac:dyDescent="0.25">
      <c r="B38" s="122" t="s">
        <v>192</v>
      </c>
      <c r="C38" s="158">
        <v>555.9629044177884</v>
      </c>
      <c r="D38" s="124" t="s">
        <v>155</v>
      </c>
      <c r="E38" s="119">
        <v>73.11739719078433</v>
      </c>
      <c r="F38" s="119">
        <v>4.620203755284602</v>
      </c>
      <c r="G38" s="119" t="s">
        <v>83</v>
      </c>
      <c r="H38" s="158">
        <v>40.6505605056575</v>
      </c>
      <c r="I38" s="158">
        <v>0.00256866189879</v>
      </c>
      <c r="J38" s="176" t="s">
        <v>83</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6246.581149835978</v>
      </c>
      <c r="D44" s="124" t="s">
        <v>158</v>
      </c>
      <c r="E44" s="49"/>
      <c r="F44" s="49"/>
      <c r="G44" s="49"/>
      <c r="H44" s="119">
        <v>452.68932552598744</v>
      </c>
      <c r="I44" s="119">
        <v>0.07307698640134</v>
      </c>
      <c r="J44" s="172">
        <v>0.01470086845382</v>
      </c>
    </row>
    <row r="45" ht="18" customHeight="1" x14ac:dyDescent="0.25">
      <c r="B45" s="122" t="s">
        <v>191</v>
      </c>
      <c r="C45" s="158">
        <v>2474.1787794105526</v>
      </c>
      <c r="D45" s="124" t="s">
        <v>155</v>
      </c>
      <c r="E45" s="119">
        <v>71.48274187618345</v>
      </c>
      <c r="F45" s="119">
        <v>17.441522803558627</v>
      </c>
      <c r="G45" s="119">
        <v>0.9115778468754497</v>
      </c>
      <c r="H45" s="158">
        <v>176.86108304413517</v>
      </c>
      <c r="I45" s="158">
        <v>0.04315344560117</v>
      </c>
      <c r="J45" s="176">
        <v>0.00225540656452</v>
      </c>
    </row>
    <row r="46" ht="18" customHeight="1" x14ac:dyDescent="0.25">
      <c r="B46" s="122" t="s">
        <v>192</v>
      </c>
      <c r="C46" s="158">
        <v>3772.402370425426</v>
      </c>
      <c r="D46" s="124" t="s">
        <v>155</v>
      </c>
      <c r="E46" s="119">
        <v>73.11739719078436</v>
      </c>
      <c r="F46" s="119">
        <v>7.932224047668443</v>
      </c>
      <c r="G46" s="119">
        <v>3.2990812398138973</v>
      </c>
      <c r="H46" s="158">
        <v>275.82824248185227</v>
      </c>
      <c r="I46" s="158">
        <v>0.02992354080017</v>
      </c>
      <c r="J46" s="176">
        <v>0.0124454618893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8.61696639589262</v>
      </c>
      <c r="D52" s="124" t="s">
        <v>158</v>
      </c>
      <c r="E52" s="49"/>
      <c r="F52" s="49"/>
      <c r="G52" s="49"/>
      <c r="H52" s="119">
        <v>0.61596438463334</v>
      </c>
      <c r="I52" s="119">
        <v>0.00105039735812</v>
      </c>
      <c r="J52" s="172">
        <v>0.00001050397358</v>
      </c>
    </row>
    <row r="53" ht="18" customHeight="1" x14ac:dyDescent="0.25">
      <c r="B53" s="122" t="s">
        <v>191</v>
      </c>
      <c r="C53" s="158">
        <v>8.61696639589262</v>
      </c>
      <c r="D53" s="124" t="s">
        <v>155</v>
      </c>
      <c r="E53" s="119">
        <v>71.48274187618358</v>
      </c>
      <c r="F53" s="119">
        <v>121.89874137384179</v>
      </c>
      <c r="G53" s="119">
        <v>1.2189874135991574</v>
      </c>
      <c r="H53" s="158">
        <v>0.61596438463334</v>
      </c>
      <c r="I53" s="158">
        <v>0.00105039735812</v>
      </c>
      <c r="J53" s="176">
        <v>0.00001050397358</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1404.6</v>
      </c>
      <c r="D61" s="124" t="s">
        <v>158</v>
      </c>
      <c r="E61" s="49"/>
      <c r="F61" s="49"/>
      <c r="G61" s="49"/>
      <c r="H61" s="119">
        <v>103.85240883744568</v>
      </c>
      <c r="I61" s="119">
        <v>0.005719439999999999</v>
      </c>
      <c r="J61" s="172">
        <v>0.03878946</v>
      </c>
    </row>
    <row r="62" ht="18" customHeight="1" x14ac:dyDescent="0.25">
      <c r="B62" s="122" t="s">
        <v>153</v>
      </c>
      <c r="C62" s="158">
        <v>1353.6</v>
      </c>
      <c r="D62" s="124" t="s">
        <v>155</v>
      </c>
      <c r="E62" s="119">
        <v>73.11739719078435</v>
      </c>
      <c r="F62" s="119">
        <v>4.15</v>
      </c>
      <c r="G62" s="119">
        <v>28.6</v>
      </c>
      <c r="H62" s="158">
        <v>98.97170883744568</v>
      </c>
      <c r="I62" s="158">
        <v>0.00561744</v>
      </c>
      <c r="J62" s="176">
        <v>0.03871296</v>
      </c>
    </row>
    <row r="63" ht="18" customHeight="1" x14ac:dyDescent="0.25">
      <c r="B63" s="122" t="s">
        <v>154</v>
      </c>
      <c r="C63" s="158">
        <v>51</v>
      </c>
      <c r="D63" s="124" t="s">
        <v>155</v>
      </c>
      <c r="E63" s="119">
        <v>95.7</v>
      </c>
      <c r="F63" s="119">
        <v>2</v>
      </c>
      <c r="G63" s="119">
        <v>1.5</v>
      </c>
      <c r="H63" s="158">
        <v>4.8807</v>
      </c>
      <c r="I63" s="158">
        <v>0.000102</v>
      </c>
      <c r="J63" s="176">
        <v>0.0000765</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211.5</v>
      </c>
      <c r="D67" s="124" t="s">
        <v>158</v>
      </c>
      <c r="E67" s="49"/>
      <c r="F67" s="49"/>
      <c r="G67" s="49"/>
      <c r="H67" s="119">
        <v>15.46432950585089</v>
      </c>
      <c r="I67" s="119">
        <v>0.0014805</v>
      </c>
      <c r="J67" s="172">
        <v>0.000423</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211.5</v>
      </c>
      <c r="D69" s="124" t="s">
        <v>155</v>
      </c>
      <c r="E69" s="119">
        <v>73.11739719078435</v>
      </c>
      <c r="F69" s="119">
        <v>7</v>
      </c>
      <c r="G69" s="119">
        <v>2</v>
      </c>
      <c r="H69" s="158">
        <v>15.46432950585089</v>
      </c>
      <c r="I69" s="158">
        <v>0.0014805</v>
      </c>
      <c r="J69" s="176">
        <v>0.000423</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1384.4121097844836</v>
      </c>
      <c r="D75" s="124" t="s">
        <v>155</v>
      </c>
      <c r="E75" s="49"/>
      <c r="F75" s="49"/>
      <c r="G75" s="49"/>
      <c r="H75" s="119">
        <v>101.17822301032689</v>
      </c>
      <c r="I75" s="119">
        <v>0.00603216456364</v>
      </c>
      <c r="J75" s="172">
        <v>0.00411352622601</v>
      </c>
    </row>
    <row r="76" ht="18" customHeight="1" x14ac:dyDescent="0.25">
      <c r="B76" s="122" t="s">
        <v>153</v>
      </c>
      <c r="C76" s="119">
        <v>1384.4121097844836</v>
      </c>
      <c r="D76" s="124" t="s">
        <v>155</v>
      </c>
      <c r="E76" s="124">
        <v>73.0838904797486</v>
      </c>
      <c r="F76" s="124">
        <v>4.357202975188543</v>
      </c>
      <c r="G76" s="124">
        <v>2.9713162698716693</v>
      </c>
      <c r="H76" s="119">
        <v>101.17822301032689</v>
      </c>
      <c r="I76" s="119">
        <v>0.00603216456364</v>
      </c>
      <c r="J76" s="172">
        <v>0.00411352622601</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1384.4121097844836</v>
      </c>
      <c r="D87" s="124" t="s">
        <v>155</v>
      </c>
      <c r="E87" s="49"/>
      <c r="F87" s="49"/>
      <c r="G87" s="49"/>
      <c r="H87" s="180">
        <v>101.17822301032689</v>
      </c>
      <c r="I87" s="180">
        <v>0.00603216456364</v>
      </c>
      <c r="J87" s="181">
        <v>0.00411352622601</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20426.29836083878</v>
      </c>
      <c r="D10" s="183" t="s">
        <v>155</v>
      </c>
      <c r="E10" s="184"/>
      <c r="F10" s="184"/>
      <c r="G10" s="184"/>
      <c r="H10" s="183">
        <v>993.8370681337811</v>
      </c>
      <c r="I10" s="183">
        <v>1.6419867710981602</v>
      </c>
      <c r="J10" s="185">
        <v>0.01873304742778</v>
      </c>
      <c r="K10" s="186" t="s">
        <v>83</v>
      </c>
    </row>
    <row r="11" ht="18" customHeight="1" x14ac:dyDescent="0.25">
      <c r="B11" s="122" t="s">
        <v>153</v>
      </c>
      <c r="C11" s="119">
        <v>6598.822407146011</v>
      </c>
      <c r="D11" s="119" t="s">
        <v>155</v>
      </c>
      <c r="E11" s="119">
        <v>74.16379948679766</v>
      </c>
      <c r="F11" s="119">
        <v>5.318837977356615</v>
      </c>
      <c r="G11" s="119">
        <v>0.378271107123124</v>
      </c>
      <c r="H11" s="119">
        <v>489.39374185256423</v>
      </c>
      <c r="I11" s="119">
        <v>0.03509806722496</v>
      </c>
      <c r="J11" s="119">
        <v>0.00249614385766</v>
      </c>
      <c r="K11" s="172" t="s">
        <v>83</v>
      </c>
    </row>
    <row r="12" ht="18" customHeight="1" x14ac:dyDescent="0.25">
      <c r="B12" s="122" t="s">
        <v>154</v>
      </c>
      <c r="C12" s="119">
        <v>1326</v>
      </c>
      <c r="D12" s="119" t="s">
        <v>155</v>
      </c>
      <c r="E12" s="119">
        <v>95.7</v>
      </c>
      <c r="F12" s="119">
        <v>300.00000000000006</v>
      </c>
      <c r="G12" s="119">
        <v>1.4999999999999998</v>
      </c>
      <c r="H12" s="119">
        <v>126.8982</v>
      </c>
      <c r="I12" s="119">
        <v>0.39780000000000004</v>
      </c>
      <c r="J12" s="119">
        <v>0.001989</v>
      </c>
      <c r="K12" s="172" t="s">
        <v>83</v>
      </c>
    </row>
    <row r="13" ht="18" customHeight="1" x14ac:dyDescent="0.25">
      <c r="B13" s="122" t="s">
        <v>156</v>
      </c>
      <c r="C13" s="119">
        <v>2704.475953692772</v>
      </c>
      <c r="D13" s="119" t="s">
        <v>155</v>
      </c>
      <c r="E13" s="119">
        <v>55.25666666666667</v>
      </c>
      <c r="F13" s="119">
        <v>4.429739218868626</v>
      </c>
      <c r="G13" s="119">
        <v>0.10221491701286664</v>
      </c>
      <c r="H13" s="119">
        <v>149.44032628121693</v>
      </c>
      <c r="I13" s="119">
        <v>0.01198012319856</v>
      </c>
      <c r="J13" s="119">
        <v>0.00027643778517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2352</v>
      </c>
      <c r="D15" s="119" t="s">
        <v>155</v>
      </c>
      <c r="E15" s="119">
        <v>96.98333333333332</v>
      </c>
      <c r="F15" s="119">
        <v>300</v>
      </c>
      <c r="G15" s="119">
        <v>1.4993197278911565</v>
      </c>
      <c r="H15" s="119">
        <v>228.10479999999995</v>
      </c>
      <c r="I15" s="119">
        <v>0.7056</v>
      </c>
      <c r="J15" s="119">
        <v>0.0035264000000000003</v>
      </c>
      <c r="K15" s="172" t="s">
        <v>83</v>
      </c>
    </row>
    <row r="16" ht="18" customHeight="1" x14ac:dyDescent="0.25">
      <c r="B16" s="122" t="s">
        <v>217</v>
      </c>
      <c r="C16" s="119">
        <v>7445</v>
      </c>
      <c r="D16" s="119" t="s">
        <v>155</v>
      </c>
      <c r="E16" s="119">
        <v>112</v>
      </c>
      <c r="F16" s="119">
        <v>66.01861392540496</v>
      </c>
      <c r="G16" s="119">
        <v>1.4029638394828745</v>
      </c>
      <c r="H16" s="119">
        <v>833.84</v>
      </c>
      <c r="I16" s="119">
        <v>0.49150858067464</v>
      </c>
      <c r="J16" s="119">
        <v>0.01044506578495</v>
      </c>
      <c r="K16" s="172" t="s">
        <v>83</v>
      </c>
    </row>
    <row r="17" ht="18" customHeight="1" x14ac:dyDescent="0.25">
      <c r="B17" s="157" t="s">
        <v>218</v>
      </c>
      <c r="C17" s="125">
        <v>3195.598799685163</v>
      </c>
      <c r="D17" s="125" t="s">
        <v>155</v>
      </c>
      <c r="E17" s="49"/>
      <c r="F17" s="49"/>
      <c r="G17" s="49"/>
      <c r="H17" s="125">
        <v>106.70758823362422</v>
      </c>
      <c r="I17" s="125">
        <v>0.18815757864222</v>
      </c>
      <c r="J17" s="187">
        <v>0.00307389451697</v>
      </c>
      <c r="K17" s="172" t="s">
        <v>83</v>
      </c>
    </row>
    <row r="18" ht="18" customHeight="1" x14ac:dyDescent="0.25">
      <c r="B18" s="122" t="s">
        <v>153</v>
      </c>
      <c r="C18" s="119">
        <v>1301.6</v>
      </c>
      <c r="D18" s="119" t="s">
        <v>155</v>
      </c>
      <c r="E18" s="119">
        <v>76.2507717878158</v>
      </c>
      <c r="F18" s="119">
        <v>2.3202481954210206</v>
      </c>
      <c r="G18" s="119">
        <v>0.27171089938537185</v>
      </c>
      <c r="H18" s="119">
        <v>99.24800455902104</v>
      </c>
      <c r="I18" s="119">
        <v>0.00302003505116</v>
      </c>
      <c r="J18" s="119">
        <v>0.00035365890664</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134.99879968516333</v>
      </c>
      <c r="D20" s="119" t="s">
        <v>155</v>
      </c>
      <c r="E20" s="119">
        <v>55.2566666666667</v>
      </c>
      <c r="F20" s="119">
        <v>0.8021222988096007</v>
      </c>
      <c r="G20" s="119">
        <v>0.11630473468369346</v>
      </c>
      <c r="H20" s="119">
        <v>7.45958367460318</v>
      </c>
      <c r="I20" s="119">
        <v>0.00010828554754</v>
      </c>
      <c r="J20" s="119">
        <v>0.00001570099958</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t="s">
        <v>83</v>
      </c>
      <c r="D22" s="119" t="s">
        <v>155</v>
      </c>
      <c r="E22" s="119" t="s">
        <v>83</v>
      </c>
      <c r="F22" s="119" t="s">
        <v>83</v>
      </c>
      <c r="G22" s="119" t="s">
        <v>83</v>
      </c>
      <c r="H22" s="119" t="s">
        <v>83</v>
      </c>
      <c r="I22" s="119" t="s">
        <v>83</v>
      </c>
      <c r="J22" s="119" t="s">
        <v>83</v>
      </c>
      <c r="K22" s="172" t="s">
        <v>83</v>
      </c>
    </row>
    <row r="23" ht="18" customHeight="1" x14ac:dyDescent="0.25">
      <c r="B23" s="122" t="s">
        <v>219</v>
      </c>
      <c r="C23" s="119">
        <v>1759</v>
      </c>
      <c r="D23" s="119" t="s">
        <v>155</v>
      </c>
      <c r="E23" s="119">
        <v>111.99999999999999</v>
      </c>
      <c r="F23" s="119">
        <v>105.19002731297329</v>
      </c>
      <c r="G23" s="119">
        <v>1.5375409953098351</v>
      </c>
      <c r="H23" s="119">
        <v>197.00799999999998</v>
      </c>
      <c r="I23" s="119">
        <v>0.18502925804352</v>
      </c>
      <c r="J23" s="119">
        <v>0.00270453461075</v>
      </c>
      <c r="K23" s="172" t="s">
        <v>83</v>
      </c>
    </row>
    <row r="24" ht="18" customHeight="1" x14ac:dyDescent="0.25">
      <c r="B24" s="157" t="s">
        <v>220</v>
      </c>
      <c r="C24" s="125">
        <v>12118.879082513446</v>
      </c>
      <c r="D24" s="125" t="s">
        <v>155</v>
      </c>
      <c r="E24" s="49"/>
      <c r="F24" s="49"/>
      <c r="G24" s="49"/>
      <c r="H24" s="119">
        <v>525.0051154908542</v>
      </c>
      <c r="I24" s="119">
        <v>1.32949850886377</v>
      </c>
      <c r="J24" s="119">
        <v>0.012688497311450001</v>
      </c>
      <c r="K24" s="172" t="s">
        <v>83</v>
      </c>
    </row>
    <row r="25" ht="18" customHeight="1" x14ac:dyDescent="0.25">
      <c r="B25" s="122" t="s">
        <v>153</v>
      </c>
      <c r="C25" s="119">
        <v>754.3</v>
      </c>
      <c r="D25" s="119" t="s">
        <v>155</v>
      </c>
      <c r="E25" s="119">
        <v>68.03602101918287</v>
      </c>
      <c r="F25" s="119">
        <v>6.682354500861726</v>
      </c>
      <c r="G25" s="119">
        <v>0.2682354500861726</v>
      </c>
      <c r="H25" s="119">
        <v>51.31957065476964</v>
      </c>
      <c r="I25" s="119">
        <v>0.0050405</v>
      </c>
      <c r="J25" s="119">
        <v>0.00020233</v>
      </c>
      <c r="K25" s="172" t="s">
        <v>83</v>
      </c>
    </row>
    <row r="26" ht="18" customHeight="1" x14ac:dyDescent="0.25">
      <c r="B26" s="122" t="s">
        <v>154</v>
      </c>
      <c r="C26" s="119">
        <v>1224</v>
      </c>
      <c r="D26" s="119" t="s">
        <v>155</v>
      </c>
      <c r="E26" s="119">
        <v>95.7</v>
      </c>
      <c r="F26" s="119">
        <v>300</v>
      </c>
      <c r="G26" s="119">
        <v>1.5</v>
      </c>
      <c r="H26" s="119">
        <v>117.13680000000001</v>
      </c>
      <c r="I26" s="119">
        <v>0.3672</v>
      </c>
      <c r="J26" s="119">
        <v>0.001836</v>
      </c>
      <c r="K26" s="172" t="s">
        <v>83</v>
      </c>
    </row>
    <row r="27" ht="18" customHeight="1" x14ac:dyDescent="0.25">
      <c r="B27" s="122" t="s">
        <v>156</v>
      </c>
      <c r="C27" s="119">
        <v>2352.579082513446</v>
      </c>
      <c r="D27" s="119" t="s">
        <v>155</v>
      </c>
      <c r="E27" s="119">
        <v>55.25666666666666</v>
      </c>
      <c r="F27" s="119">
        <v>5.000000000001178</v>
      </c>
      <c r="G27" s="119">
        <v>0.09999999999942846</v>
      </c>
      <c r="H27" s="119">
        <v>129.99567816941797</v>
      </c>
      <c r="I27" s="119">
        <v>0.01176289541257</v>
      </c>
      <c r="J27" s="119">
        <v>0.00023525790825</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2336</v>
      </c>
      <c r="D29" s="119" t="s">
        <v>155</v>
      </c>
      <c r="E29" s="119">
        <v>96.98333333333332</v>
      </c>
      <c r="F29" s="119">
        <v>300</v>
      </c>
      <c r="G29" s="119">
        <v>1.5</v>
      </c>
      <c r="H29" s="119">
        <v>226.55306666666664</v>
      </c>
      <c r="I29" s="119">
        <v>0.7008</v>
      </c>
      <c r="J29" s="119">
        <v>0.003504</v>
      </c>
      <c r="K29" s="172" t="s">
        <v>83</v>
      </c>
    </row>
    <row r="30" ht="18" customHeight="1" x14ac:dyDescent="0.25">
      <c r="B30" s="122" t="s">
        <v>219</v>
      </c>
      <c r="C30" s="119">
        <v>5452</v>
      </c>
      <c r="D30" s="119" t="s">
        <v>155</v>
      </c>
      <c r="E30" s="119">
        <v>112</v>
      </c>
      <c r="F30" s="119">
        <v>44.8817156</v>
      </c>
      <c r="G30" s="119">
        <v>1.2675916</v>
      </c>
      <c r="H30" s="119">
        <v>610.624</v>
      </c>
      <c r="I30" s="119">
        <v>0.2446951134512</v>
      </c>
      <c r="J30" s="119">
        <v>0.0069109094032</v>
      </c>
      <c r="K30" s="172" t="s">
        <v>83</v>
      </c>
    </row>
    <row r="31" ht="18" customHeight="1" x14ac:dyDescent="0.25">
      <c r="B31" s="177" t="s">
        <v>221</v>
      </c>
      <c r="C31" s="125">
        <v>5111.820478640174</v>
      </c>
      <c r="D31" s="125" t="s">
        <v>155</v>
      </c>
      <c r="E31" s="49"/>
      <c r="F31" s="49"/>
      <c r="G31" s="49"/>
      <c r="H31" s="119">
        <v>362.12436440930264</v>
      </c>
      <c r="I31" s="119">
        <v>0.12433068359217</v>
      </c>
      <c r="J31" s="119">
        <v>0.00297065559936</v>
      </c>
      <c r="K31" s="172" t="s">
        <v>83</v>
      </c>
    </row>
    <row r="32" ht="18" customHeight="1" x14ac:dyDescent="0.25">
      <c r="B32" s="122" t="s">
        <v>153</v>
      </c>
      <c r="C32" s="119">
        <v>4542.922407146011</v>
      </c>
      <c r="D32" s="119" t="s">
        <v>155</v>
      </c>
      <c r="E32" s="119">
        <v>74.58330481405547</v>
      </c>
      <c r="F32" s="119">
        <v>5.9515725232880925</v>
      </c>
      <c r="G32" s="119">
        <v>0.42707199840528615</v>
      </c>
      <c r="H32" s="119">
        <v>338.82616663877354</v>
      </c>
      <c r="I32" s="119">
        <v>0.0270375321738</v>
      </c>
      <c r="J32" s="119">
        <v>0.00194015495102</v>
      </c>
      <c r="K32" s="172" t="s">
        <v>83</v>
      </c>
    </row>
    <row r="33" ht="18" customHeight="1" x14ac:dyDescent="0.25">
      <c r="B33" s="122" t="s">
        <v>154</v>
      </c>
      <c r="C33" s="119">
        <v>102</v>
      </c>
      <c r="D33" s="119" t="s">
        <v>155</v>
      </c>
      <c r="E33" s="119">
        <v>95.7</v>
      </c>
      <c r="F33" s="119">
        <v>300</v>
      </c>
      <c r="G33" s="119">
        <v>1.5</v>
      </c>
      <c r="H33" s="119">
        <v>9.7614</v>
      </c>
      <c r="I33" s="119">
        <v>0.0306</v>
      </c>
      <c r="J33" s="119">
        <v>0.000153</v>
      </c>
      <c r="K33" s="172" t="s">
        <v>83</v>
      </c>
    </row>
    <row r="34" ht="18" customHeight="1" x14ac:dyDescent="0.25">
      <c r="B34" s="122" t="s">
        <v>156</v>
      </c>
      <c r="C34" s="119">
        <v>216.8980714941624</v>
      </c>
      <c r="D34" s="119" t="s">
        <v>155</v>
      </c>
      <c r="E34" s="119">
        <v>55.25666666666669</v>
      </c>
      <c r="F34" s="119">
        <v>0.5022738916004242</v>
      </c>
      <c r="G34" s="119">
        <v>0.11746935860001752</v>
      </c>
      <c r="H34" s="119">
        <v>11.98506443719577</v>
      </c>
      <c r="I34" s="119">
        <v>0.00010894223845</v>
      </c>
      <c r="J34" s="119">
        <v>0.00002547887734</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16</v>
      </c>
      <c r="D36" s="119" t="s">
        <v>155</v>
      </c>
      <c r="E36" s="119">
        <v>96.98333333333314</v>
      </c>
      <c r="F36" s="119">
        <v>300</v>
      </c>
      <c r="G36" s="119">
        <v>1.4</v>
      </c>
      <c r="H36" s="119">
        <v>1.55173333333333</v>
      </c>
      <c r="I36" s="119">
        <v>0.0048</v>
      </c>
      <c r="J36" s="119">
        <v>0.0000224</v>
      </c>
      <c r="K36" s="172" t="s">
        <v>83</v>
      </c>
    </row>
    <row r="37" ht="18" customHeight="1" x14ac:dyDescent="0.25">
      <c r="B37" s="122" t="s">
        <v>219</v>
      </c>
      <c r="C37" s="119">
        <v>234</v>
      </c>
      <c r="D37" s="119" t="s">
        <v>155</v>
      </c>
      <c r="E37" s="119">
        <v>112</v>
      </c>
      <c r="F37" s="119">
        <v>264.03508196547006</v>
      </c>
      <c r="G37" s="119">
        <v>3.5453921837606837</v>
      </c>
      <c r="H37" s="119">
        <v>26.208</v>
      </c>
      <c r="I37" s="119">
        <v>0.06178420917992</v>
      </c>
      <c r="J37" s="119">
        <v>0.000829621771</v>
      </c>
      <c r="K37" s="172" t="s">
        <v>83</v>
      </c>
    </row>
    <row r="38" ht="18" customHeight="1" x14ac:dyDescent="0.25">
      <c r="B38" s="188" t="s">
        <v>222</v>
      </c>
      <c r="C38" s="119">
        <v>5111.820478640174</v>
      </c>
      <c r="D38" s="119" t="s">
        <v>155</v>
      </c>
      <c r="E38" s="49"/>
      <c r="F38" s="49"/>
      <c r="G38" s="49"/>
      <c r="H38" s="119">
        <v>362.12436440930264</v>
      </c>
      <c r="I38" s="119">
        <v>0.12433068359217</v>
      </c>
      <c r="J38" s="119">
        <v>0.00297065559936</v>
      </c>
      <c r="K38" s="172" t="s">
        <v>83</v>
      </c>
    </row>
    <row r="39" ht="18" customHeight="1" x14ac:dyDescent="0.25">
      <c r="B39" s="122" t="s">
        <v>153</v>
      </c>
      <c r="C39" s="158">
        <v>4542.922407146011</v>
      </c>
      <c r="D39" s="119" t="s">
        <v>155</v>
      </c>
      <c r="E39" s="180">
        <v>74.58330481405547</v>
      </c>
      <c r="F39" s="180">
        <v>5.9515725232880925</v>
      </c>
      <c r="G39" s="180">
        <v>0.42707199840528615</v>
      </c>
      <c r="H39" s="158">
        <v>338.82616663877354</v>
      </c>
      <c r="I39" s="158">
        <v>0.0270375321738</v>
      </c>
      <c r="J39" s="158">
        <v>0.00194015495102</v>
      </c>
      <c r="K39" s="176" t="s">
        <v>83</v>
      </c>
    </row>
    <row r="40" ht="18" customHeight="1" x14ac:dyDescent="0.25">
      <c r="B40" s="122" t="s">
        <v>154</v>
      </c>
      <c r="C40" s="158">
        <v>102</v>
      </c>
      <c r="D40" s="119" t="s">
        <v>155</v>
      </c>
      <c r="E40" s="180">
        <v>95.7</v>
      </c>
      <c r="F40" s="180">
        <v>300</v>
      </c>
      <c r="G40" s="180">
        <v>1.5</v>
      </c>
      <c r="H40" s="158">
        <v>9.7614</v>
      </c>
      <c r="I40" s="158">
        <v>0.0306</v>
      </c>
      <c r="J40" s="158">
        <v>0.000153</v>
      </c>
      <c r="K40" s="176" t="s">
        <v>83</v>
      </c>
    </row>
    <row r="41" ht="18" customHeight="1" x14ac:dyDescent="0.25">
      <c r="B41" s="122" t="s">
        <v>156</v>
      </c>
      <c r="C41" s="158">
        <v>216.8980714941624</v>
      </c>
      <c r="D41" s="119" t="s">
        <v>155</v>
      </c>
      <c r="E41" s="180">
        <v>55.25666666666669</v>
      </c>
      <c r="F41" s="180">
        <v>0.5022738916004242</v>
      </c>
      <c r="G41" s="180">
        <v>0.11746935860001752</v>
      </c>
      <c r="H41" s="158">
        <v>11.98506443719577</v>
      </c>
      <c r="I41" s="158">
        <v>0.00010894223845</v>
      </c>
      <c r="J41" s="158">
        <v>0.00002547887734</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16</v>
      </c>
      <c r="D43" s="119" t="s">
        <v>155</v>
      </c>
      <c r="E43" s="180">
        <v>96.98333333333314</v>
      </c>
      <c r="F43" s="180">
        <v>300</v>
      </c>
      <c r="G43" s="180">
        <v>1.4</v>
      </c>
      <c r="H43" s="158">
        <v>1.55173333333333</v>
      </c>
      <c r="I43" s="158">
        <v>0.0048</v>
      </c>
      <c r="J43" s="158">
        <v>0.0000224</v>
      </c>
      <c r="K43" s="176" t="s">
        <v>83</v>
      </c>
    </row>
    <row r="44" ht="18" customHeight="1" x14ac:dyDescent="0.25">
      <c r="B44" s="122" t="s">
        <v>219</v>
      </c>
      <c r="C44" s="158">
        <v>234</v>
      </c>
      <c r="D44" s="119" t="s">
        <v>155</v>
      </c>
      <c r="E44" s="180">
        <v>112</v>
      </c>
      <c r="F44" s="180">
        <v>264.03508196547006</v>
      </c>
      <c r="G44" s="180">
        <v>3.5453921837606837</v>
      </c>
      <c r="H44" s="158">
        <v>26.208</v>
      </c>
      <c r="I44" s="158">
        <v>0.06178420917992</v>
      </c>
      <c r="J44" s="158">
        <v>0.000829621771</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215</v>
      </c>
      <c r="H12" s="250" t="s">
        <v>83</v>
      </c>
      <c r="I12" s="250" t="s">
        <v>83</v>
      </c>
      <c r="J12" s="250">
        <v>-13</v>
      </c>
      <c r="K12" s="124">
        <v>228</v>
      </c>
      <c r="L12" s="250">
        <v>44</v>
      </c>
      <c r="M12" s="251" t="s">
        <v>155</v>
      </c>
      <c r="N12" s="124">
        <v>10032</v>
      </c>
      <c r="O12" s="250">
        <v>19.49529323895912</v>
      </c>
      <c r="P12" s="124">
        <v>195.57678177323788</v>
      </c>
      <c r="Q12" s="124"/>
      <c r="R12" s="124">
        <v>195.57678177323788</v>
      </c>
      <c r="S12" s="250">
        <v>1</v>
      </c>
      <c r="T12" s="186">
        <v>717.1148665018723</v>
      </c>
    </row>
    <row r="13" ht="18" customHeight="1" x14ac:dyDescent="0.25">
      <c r="B13" s="244"/>
      <c r="C13" s="252"/>
      <c r="D13" s="248" t="s">
        <v>188</v>
      </c>
      <c r="E13" s="249" t="s">
        <v>283</v>
      </c>
      <c r="F13" s="184"/>
      <c r="G13" s="250">
        <v>12</v>
      </c>
      <c r="H13" s="250" t="s">
        <v>83</v>
      </c>
      <c r="I13" s="250">
        <v>11.4</v>
      </c>
      <c r="J13" s="250" t="s">
        <v>83</v>
      </c>
      <c r="K13" s="124">
        <v>0.5999999999999996</v>
      </c>
      <c r="L13" s="250">
        <v>43</v>
      </c>
      <c r="M13" s="251" t="s">
        <v>155</v>
      </c>
      <c r="N13" s="124">
        <v>25.799999999999983</v>
      </c>
      <c r="O13" s="250">
        <v>19.49659814049587</v>
      </c>
      <c r="P13" s="124">
        <v>0.5030122320247931</v>
      </c>
      <c r="Q13" s="124"/>
      <c r="R13" s="124">
        <v>0.5030122320247931</v>
      </c>
      <c r="S13" s="250">
        <v>1</v>
      </c>
      <c r="T13" s="186">
        <v>1.8443781840909077</v>
      </c>
    </row>
    <row r="14" ht="18" customHeight="1" x14ac:dyDescent="0.25">
      <c r="B14" s="244"/>
      <c r="C14" s="252"/>
      <c r="D14" s="248" t="s">
        <v>284</v>
      </c>
      <c r="E14" s="249" t="s">
        <v>283</v>
      </c>
      <c r="F14" s="184"/>
      <c r="G14" s="250" t="s">
        <v>83</v>
      </c>
      <c r="H14" s="250">
        <v>82</v>
      </c>
      <c r="I14" s="184"/>
      <c r="J14" s="250">
        <v>-82</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418</v>
      </c>
      <c r="H15" s="250" t="s">
        <v>83</v>
      </c>
      <c r="I15" s="250">
        <v>44</v>
      </c>
      <c r="J15" s="250" t="s">
        <v>83</v>
      </c>
      <c r="K15" s="124">
        <v>374</v>
      </c>
      <c r="L15" s="250">
        <v>42.3</v>
      </c>
      <c r="M15" s="251" t="s">
        <v>155</v>
      </c>
      <c r="N15" s="124">
        <v>15820.199999999999</v>
      </c>
      <c r="O15" s="250">
        <v>19.94110832475937</v>
      </c>
      <c r="P15" s="124">
        <v>315.4723219193582</v>
      </c>
      <c r="Q15" s="124"/>
      <c r="R15" s="124">
        <v>315.4723219193582</v>
      </c>
      <c r="S15" s="250">
        <v>1</v>
      </c>
      <c r="T15" s="186">
        <v>1156.7318470376467</v>
      </c>
    </row>
    <row r="16" ht="18" customHeight="1" x14ac:dyDescent="0.25">
      <c r="B16" s="244"/>
      <c r="C16" s="252"/>
      <c r="D16" s="248" t="s">
        <v>205</v>
      </c>
      <c r="E16" s="249" t="s">
        <v>283</v>
      </c>
      <c r="F16" s="184"/>
      <c r="G16" s="250">
        <v>733</v>
      </c>
      <c r="H16" s="250">
        <v>10</v>
      </c>
      <c r="I16" s="250">
        <v>82</v>
      </c>
      <c r="J16" s="250">
        <v>-232</v>
      </c>
      <c r="K16" s="124">
        <v>873</v>
      </c>
      <c r="L16" s="250">
        <v>39.7</v>
      </c>
      <c r="M16" s="251" t="s">
        <v>155</v>
      </c>
      <c r="N16" s="124">
        <v>34658.100000000006</v>
      </c>
      <c r="O16" s="250">
        <v>21.22</v>
      </c>
      <c r="P16" s="124">
        <v>735.4448820000001</v>
      </c>
      <c r="Q16" s="124"/>
      <c r="R16" s="124">
        <v>735.4448820000001</v>
      </c>
      <c r="S16" s="250">
        <v>1</v>
      </c>
      <c r="T16" s="186">
        <v>2696.6312340000004</v>
      </c>
    </row>
    <row r="17" ht="18" customHeight="1" x14ac:dyDescent="0.25">
      <c r="B17" s="244"/>
      <c r="C17" s="252"/>
      <c r="D17" s="248" t="s">
        <v>193</v>
      </c>
      <c r="E17" s="249" t="s">
        <v>283</v>
      </c>
      <c r="F17" s="184"/>
      <c r="G17" s="250">
        <v>14</v>
      </c>
      <c r="H17" s="250" t="s">
        <v>83</v>
      </c>
      <c r="I17" s="184"/>
      <c r="J17" s="250">
        <v>2</v>
      </c>
      <c r="K17" s="124">
        <v>12</v>
      </c>
      <c r="L17" s="250">
        <v>45.5</v>
      </c>
      <c r="M17" s="251" t="s">
        <v>155</v>
      </c>
      <c r="N17" s="124">
        <v>546</v>
      </c>
      <c r="O17" s="250">
        <v>17.71783866324228</v>
      </c>
      <c r="P17" s="124">
        <v>9.673939910130285</v>
      </c>
      <c r="Q17" s="124"/>
      <c r="R17" s="124">
        <v>9.673939910130285</v>
      </c>
      <c r="S17" s="250">
        <v>1</v>
      </c>
      <c r="T17" s="186">
        <v>35.47111300381104</v>
      </c>
    </row>
    <row r="18" ht="18" customHeight="1" x14ac:dyDescent="0.25">
      <c r="B18" s="244"/>
      <c r="C18" s="252"/>
      <c r="D18" s="248" t="s">
        <v>285</v>
      </c>
      <c r="E18" s="249" t="s">
        <v>283</v>
      </c>
      <c r="F18" s="184"/>
      <c r="G18" s="250">
        <v>24</v>
      </c>
      <c r="H18" s="250" t="s">
        <v>83</v>
      </c>
      <c r="I18" s="184"/>
      <c r="J18" s="250" t="s">
        <v>83</v>
      </c>
      <c r="K18" s="124">
        <v>24</v>
      </c>
      <c r="L18" s="250">
        <v>39</v>
      </c>
      <c r="M18" s="251" t="s">
        <v>155</v>
      </c>
      <c r="N18" s="124">
        <v>936</v>
      </c>
      <c r="O18" s="250">
        <v>22</v>
      </c>
      <c r="P18" s="124">
        <v>20.592</v>
      </c>
      <c r="Q18" s="124">
        <v>20.592</v>
      </c>
      <c r="R18" s="124">
        <v>0</v>
      </c>
      <c r="S18" s="250" t="s">
        <v>83</v>
      </c>
      <c r="T18" s="186" t="s">
        <v>83</v>
      </c>
    </row>
    <row r="19" ht="18" customHeight="1" x14ac:dyDescent="0.25">
      <c r="B19" s="244"/>
      <c r="C19" s="252"/>
      <c r="D19" s="248" t="s">
        <v>286</v>
      </c>
      <c r="E19" s="249" t="s">
        <v>283</v>
      </c>
      <c r="F19" s="184"/>
      <c r="G19" s="250">
        <v>17</v>
      </c>
      <c r="H19" s="250" t="s">
        <v>83</v>
      </c>
      <c r="I19" s="250" t="s">
        <v>83</v>
      </c>
      <c r="J19" s="250" t="s">
        <v>83</v>
      </c>
      <c r="K19" s="124">
        <v>17</v>
      </c>
      <c r="L19" s="250">
        <v>42</v>
      </c>
      <c r="M19" s="251" t="s">
        <v>155</v>
      </c>
      <c r="N19" s="124">
        <v>714</v>
      </c>
      <c r="O19" s="250">
        <v>20</v>
      </c>
      <c r="P19" s="124">
        <v>14.280000000000001</v>
      </c>
      <c r="Q19" s="124">
        <v>2.856</v>
      </c>
      <c r="R19" s="124">
        <v>11.424000000000001</v>
      </c>
      <c r="S19" s="250">
        <v>0.8</v>
      </c>
      <c r="T19" s="186">
        <v>33.510400000000004</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62732.100000000006</v>
      </c>
      <c r="O21" s="262"/>
      <c r="P21" s="128">
        <v>1291.5429378347512</v>
      </c>
      <c r="Q21" s="128">
        <v>23.448</v>
      </c>
      <c r="R21" s="128">
        <v>1268.0949378347511</v>
      </c>
      <c r="S21" s="264"/>
      <c r="T21" s="265">
        <v>4641.303838727421</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258</v>
      </c>
      <c r="H23" s="250" t="s">
        <v>83</v>
      </c>
      <c r="I23" s="250" t="s">
        <v>83</v>
      </c>
      <c r="J23" s="250">
        <v>23</v>
      </c>
      <c r="K23" s="124">
        <v>235</v>
      </c>
      <c r="L23" s="250">
        <v>25.5</v>
      </c>
      <c r="M23" s="251" t="s">
        <v>155</v>
      </c>
      <c r="N23" s="124">
        <v>5992.5</v>
      </c>
      <c r="O23" s="250">
        <v>26.1</v>
      </c>
      <c r="P23" s="124">
        <v>156.40425</v>
      </c>
      <c r="Q23" s="124"/>
      <c r="R23" s="124">
        <v>156.40425</v>
      </c>
      <c r="S23" s="250">
        <v>1</v>
      </c>
      <c r="T23" s="186">
        <v>573.4822499999999</v>
      </c>
    </row>
    <row r="24" ht="18" customHeight="1" x14ac:dyDescent="0.25">
      <c r="B24" s="244"/>
      <c r="C24" s="271"/>
      <c r="D24" s="272" t="s">
        <v>291</v>
      </c>
      <c r="E24" s="273" t="s">
        <v>283</v>
      </c>
      <c r="F24" s="274">
        <v>18849</v>
      </c>
      <c r="G24" s="274">
        <v>2043</v>
      </c>
      <c r="H24" s="274">
        <v>23</v>
      </c>
      <c r="I24" s="275"/>
      <c r="J24" s="274">
        <v>1541.101</v>
      </c>
      <c r="K24" s="156">
        <v>19327.899</v>
      </c>
      <c r="L24" s="274">
        <v>9</v>
      </c>
      <c r="M24" s="276" t="s">
        <v>155</v>
      </c>
      <c r="N24" s="156">
        <v>173951.09100000001</v>
      </c>
      <c r="O24" s="274">
        <v>27.85</v>
      </c>
      <c r="P24" s="156">
        <v>4844.537884350001</v>
      </c>
      <c r="Q24" s="156">
        <v>132.746938916273</v>
      </c>
      <c r="R24" s="156">
        <v>4711.790945433728</v>
      </c>
      <c r="S24" s="274">
        <v>1</v>
      </c>
      <c r="T24" s="277">
        <v>17276.56679992367</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179943.59100000001</v>
      </c>
      <c r="O27" s="262"/>
      <c r="P27" s="128">
        <v>5000.942134350001</v>
      </c>
      <c r="Q27" s="128">
        <v>132.746938916273</v>
      </c>
      <c r="R27" s="128">
        <v>4868.195195433727</v>
      </c>
      <c r="S27" s="262"/>
      <c r="T27" s="265">
        <v>17850.04904992367</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30042.632881936242</v>
      </c>
      <c r="H29" s="250" t="s">
        <v>83</v>
      </c>
      <c r="I29" s="250" t="s">
        <v>83</v>
      </c>
      <c r="J29" s="250" t="s">
        <v>83</v>
      </c>
      <c r="K29" s="124">
        <v>30042.632881936242</v>
      </c>
      <c r="L29" s="250">
        <v>1</v>
      </c>
      <c r="M29" s="286" t="s">
        <v>155</v>
      </c>
      <c r="N29" s="124">
        <v>30042.632881936242</v>
      </c>
      <c r="O29" s="250">
        <v>15.07</v>
      </c>
      <c r="P29" s="124">
        <v>452.7424775307792</v>
      </c>
      <c r="Q29" s="124">
        <v>54.78047476</v>
      </c>
      <c r="R29" s="124">
        <v>397.9620027707792</v>
      </c>
      <c r="S29" s="250">
        <v>1</v>
      </c>
      <c r="T29" s="186">
        <v>1459.1940101595235</v>
      </c>
    </row>
    <row r="30" ht="18" customHeight="1" x14ac:dyDescent="0.25">
      <c r="B30" s="287" t="s">
        <v>298</v>
      </c>
      <c r="C30" s="288"/>
      <c r="D30" s="289"/>
      <c r="E30" s="290"/>
      <c r="F30" s="291"/>
      <c r="G30" s="291"/>
      <c r="H30" s="291"/>
      <c r="I30" s="262"/>
      <c r="J30" s="291"/>
      <c r="K30" s="291"/>
      <c r="L30" s="291"/>
      <c r="M30" s="292"/>
      <c r="N30" s="128">
        <v>30042.632881936242</v>
      </c>
      <c r="O30" s="291"/>
      <c r="P30" s="128">
        <v>452.7424775307792</v>
      </c>
      <c r="Q30" s="128">
        <v>54.78047476</v>
      </c>
      <c r="R30" s="128">
        <v>397.9620027707792</v>
      </c>
      <c r="S30" s="291"/>
      <c r="T30" s="265">
        <v>1459.1940101595235</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7786.8</v>
      </c>
      <c r="G34" s="306" t="s">
        <v>83</v>
      </c>
      <c r="H34" s="306" t="s">
        <v>83</v>
      </c>
      <c r="I34" s="305" t="s">
        <v>83</v>
      </c>
      <c r="J34" s="306" t="s">
        <v>83</v>
      </c>
      <c r="K34" s="307">
        <v>7786.8</v>
      </c>
      <c r="L34" s="306">
        <v>1</v>
      </c>
      <c r="M34" s="308" t="s">
        <v>155</v>
      </c>
      <c r="N34" s="307">
        <v>7786.8</v>
      </c>
      <c r="O34" s="306">
        <v>28.154944264653</v>
      </c>
      <c r="P34" s="307">
        <v>219.23692</v>
      </c>
      <c r="Q34" s="307" t="s">
        <v>197</v>
      </c>
      <c r="R34" s="307">
        <v>219.23692</v>
      </c>
      <c r="S34" s="306">
        <v>1</v>
      </c>
      <c r="T34" s="309">
        <v>803.8687066666666</v>
      </c>
    </row>
    <row r="35" ht="18" customHeight="1" x14ac:dyDescent="0.3">
      <c r="B35" s="310" t="s">
        <v>304</v>
      </c>
      <c r="C35" s="311"/>
      <c r="D35" s="311"/>
      <c r="E35" s="312"/>
      <c r="F35" s="313"/>
      <c r="G35" s="313"/>
      <c r="H35" s="313"/>
      <c r="I35" s="313"/>
      <c r="J35" s="313"/>
      <c r="K35" s="313"/>
      <c r="L35" s="314"/>
      <c r="M35" s="315"/>
      <c r="N35" s="127">
        <v>280505.12388193625</v>
      </c>
      <c r="O35" s="313"/>
      <c r="P35" s="127">
        <v>6964.464469715532</v>
      </c>
      <c r="Q35" s="127">
        <v>210.975413676273</v>
      </c>
      <c r="R35" s="127">
        <v>6753.489056039258</v>
      </c>
      <c r="S35" s="313"/>
      <c r="T35" s="316">
        <v>24754.415605477283</v>
      </c>
    </row>
    <row r="36" ht="18" customHeight="1" x14ac:dyDescent="0.25">
      <c r="B36" s="317" t="s">
        <v>305</v>
      </c>
      <c r="C36" s="282"/>
      <c r="D36" s="318"/>
      <c r="E36" s="319"/>
      <c r="F36" s="184"/>
      <c r="G36" s="184"/>
      <c r="H36" s="184"/>
      <c r="I36" s="184"/>
      <c r="J36" s="184"/>
      <c r="K36" s="184"/>
      <c r="L36" s="184"/>
      <c r="M36" s="320"/>
      <c r="N36" s="124">
        <v>9058</v>
      </c>
      <c r="O36" s="184"/>
      <c r="P36" s="124">
        <v>276.6807272727273</v>
      </c>
      <c r="Q36" s="124" t="s">
        <v>197</v>
      </c>
      <c r="R36" s="124">
        <v>276.6807272727273</v>
      </c>
      <c r="S36" s="184"/>
      <c r="T36" s="186">
        <v>1014.4960000000001</v>
      </c>
    </row>
    <row r="37" ht="18" customHeight="1" x14ac:dyDescent="0.25">
      <c r="B37" s="321"/>
      <c r="C37" s="284"/>
      <c r="D37" s="318" t="s">
        <v>306</v>
      </c>
      <c r="E37" s="249" t="s">
        <v>297</v>
      </c>
      <c r="F37" s="250">
        <v>9058</v>
      </c>
      <c r="G37" s="250" t="s">
        <v>83</v>
      </c>
      <c r="H37" s="250" t="s">
        <v>83</v>
      </c>
      <c r="I37" s="184"/>
      <c r="J37" s="250" t="s">
        <v>83</v>
      </c>
      <c r="K37" s="124">
        <v>9058</v>
      </c>
      <c r="L37" s="250">
        <v>1</v>
      </c>
      <c r="M37" s="251" t="s">
        <v>155</v>
      </c>
      <c r="N37" s="124">
        <v>9058</v>
      </c>
      <c r="O37" s="250">
        <v>30.54545454545455</v>
      </c>
      <c r="P37" s="124">
        <v>276.6807272727273</v>
      </c>
      <c r="Q37" s="124" t="s">
        <v>197</v>
      </c>
      <c r="R37" s="124">
        <v>276.6807272727273</v>
      </c>
      <c r="S37" s="250">
        <v>1</v>
      </c>
      <c r="T37" s="186">
        <v>1014.4960000000001</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t="s">
        <v>83</v>
      </c>
      <c r="G39" s="158" t="s">
        <v>83</v>
      </c>
      <c r="H39" s="158" t="s">
        <v>83</v>
      </c>
      <c r="I39" s="250" t="s">
        <v>83</v>
      </c>
      <c r="J39" s="158" t="s">
        <v>83</v>
      </c>
      <c r="K39" s="119" t="s">
        <v>83</v>
      </c>
      <c r="L39" s="158" t="s">
        <v>197</v>
      </c>
      <c r="M39" s="251" t="s">
        <v>155</v>
      </c>
      <c r="N39" s="119" t="s">
        <v>300</v>
      </c>
      <c r="O39" s="158" t="s">
        <v>197</v>
      </c>
      <c r="P39" s="119" t="s">
        <v>300</v>
      </c>
      <c r="Q39" s="119" t="s">
        <v>197</v>
      </c>
      <c r="R39" s="119" t="s">
        <v>300</v>
      </c>
      <c r="S39" s="158" t="s">
        <v>197</v>
      </c>
      <c r="T39" s="172" t="s">
        <v>300</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62.73210000000001</v>
      </c>
      <c r="D10" s="357">
        <v>61.08210000000001</v>
      </c>
      <c r="E10" s="356">
        <v>4641.303838727421</v>
      </c>
      <c r="F10" s="356">
        <v>60.9987145210259</v>
      </c>
      <c r="G10" s="356">
        <v>4605.6731731274</v>
      </c>
      <c r="H10" s="356">
        <v>0.1367003872603999</v>
      </c>
      <c r="I10" s="358">
        <v>0.7736255756903013</v>
      </c>
    </row>
    <row r="11" ht="18" customHeight="1" x14ac:dyDescent="0.25">
      <c r="B11" s="359" t="s">
        <v>336</v>
      </c>
      <c r="C11" s="356">
        <v>179.94359100000003</v>
      </c>
      <c r="D11" s="356">
        <v>175.58949140354628</v>
      </c>
      <c r="E11" s="356">
        <v>17850.04904992367</v>
      </c>
      <c r="F11" s="356">
        <v>190.78726822367668</v>
      </c>
      <c r="G11" s="356">
        <v>16991.69262123103</v>
      </c>
      <c r="H11" s="356">
        <v>-7.965823380998732</v>
      </c>
      <c r="I11" s="358">
        <v>5.051624036678522</v>
      </c>
    </row>
    <row r="12" ht="18" customHeight="1" x14ac:dyDescent="0.25">
      <c r="B12" s="359" t="s">
        <v>337</v>
      </c>
      <c r="C12" s="356">
        <v>30.042632881936242</v>
      </c>
      <c r="D12" s="356">
        <v>26.407564881936242</v>
      </c>
      <c r="E12" s="356">
        <v>1459.1940101595235</v>
      </c>
      <c r="F12" s="356">
        <v>26.40756520241375</v>
      </c>
      <c r="G12" s="356">
        <v>1459.1940278680424</v>
      </c>
      <c r="H12" s="356">
        <v>-0.0000012135821882334803</v>
      </c>
      <c r="I12" s="358">
        <v>-0.0000012135821977913384</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7.7868</v>
      </c>
      <c r="D14" s="356">
        <v>7.7868</v>
      </c>
      <c r="E14" s="356">
        <v>803.8687066666666</v>
      </c>
      <c r="F14" s="356">
        <v>7.7868</v>
      </c>
      <c r="G14" s="356">
        <v>803.8687066666665</v>
      </c>
      <c r="H14" s="356">
        <v>0</v>
      </c>
      <c r="I14" s="358">
        <v>1.41424634120952e-14</v>
      </c>
    </row>
    <row r="15" ht="18" customHeight="1" x14ac:dyDescent="0.25">
      <c r="B15" s="361" t="s">
        <v>340</v>
      </c>
      <c r="C15" s="362">
        <v>280.50512388193624</v>
      </c>
      <c r="D15" s="362">
        <v>270.8659562854825</v>
      </c>
      <c r="E15" s="362">
        <v>24754.415605477283</v>
      </c>
      <c r="F15" s="362">
        <v>285.98034794711634</v>
      </c>
      <c r="G15" s="362">
        <v>23860.428528893142</v>
      </c>
      <c r="H15" s="362">
        <v>-5.285115487875684</v>
      </c>
      <c r="I15" s="363">
        <v>3.746735208471177</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936</v>
      </c>
      <c r="F12" s="411">
        <v>22</v>
      </c>
      <c r="G12" s="412">
        <v>20.592</v>
      </c>
      <c r="H12" s="413">
        <v>75.50399999999999</v>
      </c>
      <c r="I12" s="414" t="s">
        <v>83</v>
      </c>
      <c r="J12" s="415" t="s">
        <v>197</v>
      </c>
      <c r="M12" s="353"/>
    </row>
    <row r="13" ht="18" customHeight="1" x14ac:dyDescent="0.25">
      <c r="B13" s="408"/>
      <c r="C13" s="247"/>
      <c r="D13" s="409" t="s">
        <v>367</v>
      </c>
      <c r="E13" s="410">
        <v>714</v>
      </c>
      <c r="F13" s="411">
        <v>4</v>
      </c>
      <c r="G13" s="412">
        <v>2.856</v>
      </c>
      <c r="H13" s="413">
        <v>10.472</v>
      </c>
      <c r="I13" s="414">
        <v>52.35999999999999</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1650</v>
      </c>
      <c r="F15" s="418">
        <v>14.210909090909091</v>
      </c>
      <c r="G15" s="419">
        <v>23.448</v>
      </c>
      <c r="H15" s="418">
        <v>85.97599999999998</v>
      </c>
      <c r="I15" s="419">
        <v>52.35999999999999</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4354.099596453752</v>
      </c>
      <c r="F17" s="411">
        <v>30.487804878048795</v>
      </c>
      <c r="G17" s="427">
        <v>132.746938916273</v>
      </c>
      <c r="H17" s="413">
        <v>486.7387760263343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4354.099596453752</v>
      </c>
      <c r="F20" s="418">
        <v>30.487804878048795</v>
      </c>
      <c r="G20" s="419">
        <v>132.746938916273</v>
      </c>
      <c r="H20" s="418">
        <v>486.7387760263343</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3635.068</v>
      </c>
      <c r="F22" s="413">
        <v>15.069999999999999</v>
      </c>
      <c r="G22" s="430">
        <v>54.78047476</v>
      </c>
      <c r="H22" s="413">
        <v>200.86174078666664</v>
      </c>
      <c r="I22" s="431">
        <v>200.86174078666667</v>
      </c>
      <c r="J22" s="415" t="s">
        <v>371</v>
      </c>
      <c r="M22" s="353"/>
    </row>
    <row r="23" ht="18" customHeight="1" x14ac:dyDescent="0.25">
      <c r="B23" s="287" t="s">
        <v>298</v>
      </c>
      <c r="C23" s="288"/>
      <c r="D23" s="289"/>
      <c r="E23" s="419">
        <v>3635.068</v>
      </c>
      <c r="F23" s="418">
        <v>15.069999999999999</v>
      </c>
      <c r="G23" s="419">
        <v>54.78047476</v>
      </c>
      <c r="H23" s="418">
        <v>200.86174078666664</v>
      </c>
      <c r="I23" s="419">
        <v>200.86174078666667</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9639.167596453754</v>
      </c>
      <c r="F28" s="443">
        <v>21.887306301624093</v>
      </c>
      <c r="G28" s="448">
        <v>210.975413676273</v>
      </c>
      <c r="H28" s="443">
        <v>773.5765168130008</v>
      </c>
      <c r="I28" s="447">
        <v>253.22174078666666</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0.05346536429596</v>
      </c>
      <c r="J17" s="530">
        <v>1.30468680028309</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30.04263288193625</v>
      </c>
      <c r="F21" s="119">
        <v>30.186811599834417</v>
      </c>
      <c r="G21" s="119">
        <v>5694.330369999993</v>
      </c>
      <c r="H21" s="518"/>
      <c r="I21" s="519">
        <v>0.00090689129877</v>
      </c>
      <c r="J21" s="158">
        <v>0.17107267681437</v>
      </c>
      <c r="K21" s="49"/>
      <c r="L21" s="159" t="s">
        <v>83</v>
      </c>
    </row>
    <row r="22" ht="18" customHeight="1" x14ac:dyDescent="0.25">
      <c r="B22" s="481" t="s">
        <v>453</v>
      </c>
      <c r="C22" s="513" t="s">
        <v>440</v>
      </c>
      <c r="D22" s="514" t="s">
        <v>452</v>
      </c>
      <c r="E22" s="158">
        <v>30.04263288193625</v>
      </c>
      <c r="F22" s="119">
        <v>1749.4629450001323</v>
      </c>
      <c r="G22" s="119">
        <v>37733.51450000006</v>
      </c>
      <c r="H22" s="518"/>
      <c r="I22" s="519">
        <v>0.05255847299719</v>
      </c>
      <c r="J22" s="158">
        <v>1.13361412346872</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0.00319473071159</v>
      </c>
      <c r="J24" s="131">
        <v>0.18756160951937</v>
      </c>
      <c r="K24" s="131" t="s">
        <v>83</v>
      </c>
      <c r="L24" s="133" t="s">
        <v>83</v>
      </c>
    </row>
    <row r="25" ht="18" customHeight="1" x14ac:dyDescent="0.25">
      <c r="B25" s="533" t="s">
        <v>456</v>
      </c>
      <c r="C25" s="534"/>
      <c r="D25" s="535"/>
      <c r="E25" s="256"/>
      <c r="F25" s="256"/>
      <c r="G25" s="256"/>
      <c r="H25" s="256"/>
      <c r="I25" s="536">
        <v>0.00319473071159</v>
      </c>
      <c r="J25" s="119">
        <v>0.18756160951937</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30.04263288193625</v>
      </c>
      <c r="F27" s="119">
        <v>106.33990449987814</v>
      </c>
      <c r="G27" s="119">
        <v>6243.181490000009</v>
      </c>
      <c r="H27" s="256"/>
      <c r="I27" s="158">
        <v>0.00319473071159</v>
      </c>
      <c r="J27" s="158">
        <v>0.18756160951937</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5</v>
      </c>
      <c r="M9" s="602">
        <v>95</v>
      </c>
    </row>
    <row r="10" ht="18" customHeight="1" x14ac:dyDescent="0.25">
      <c r="B10" s="208" t="s">
        <v>534</v>
      </c>
      <c r="C10" s="603">
        <v>501.6</v>
      </c>
      <c r="D10" s="604"/>
      <c r="E10" s="605"/>
      <c r="F10" s="605"/>
      <c r="G10" s="603">
        <v>35.889894</v>
      </c>
      <c r="H10" s="603">
        <v>0.00040062</v>
      </c>
      <c r="I10" s="606">
        <v>0.0010032</v>
      </c>
      <c r="J10" s="7"/>
      <c r="K10" s="287" t="s">
        <v>535</v>
      </c>
      <c r="L10" s="607">
        <v>3.9695200915898723</v>
      </c>
      <c r="M10" s="608">
        <v>96.03047990841013</v>
      </c>
    </row>
    <row r="11" ht="18" customHeight="1" x14ac:dyDescent="0.25">
      <c r="B11" s="609" t="s">
        <v>188</v>
      </c>
      <c r="C11" s="610">
        <v>501.6</v>
      </c>
      <c r="D11" s="611">
        <v>71.55082535885167</v>
      </c>
      <c r="E11" s="611">
        <v>0.7986842105263158</v>
      </c>
      <c r="F11" s="611">
        <v>2</v>
      </c>
      <c r="G11" s="612">
        <v>35.889894</v>
      </c>
      <c r="H11" s="612">
        <v>0.00040062</v>
      </c>
      <c r="I11" s="613">
        <v>0.0010032</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5116.6</v>
      </c>
      <c r="D14" s="623"/>
      <c r="E14" s="624"/>
      <c r="F14" s="625"/>
      <c r="G14" s="622">
        <v>391.19063672046974</v>
      </c>
      <c r="H14" s="622">
        <v>0.0358162</v>
      </c>
      <c r="I14" s="626">
        <v>0.0102332</v>
      </c>
      <c r="J14" s="7"/>
      <c r="K14" s="621"/>
      <c r="L14" s="621"/>
      <c r="M14" s="621"/>
    </row>
    <row r="15" ht="18" customHeight="1" x14ac:dyDescent="0.25">
      <c r="B15" s="627" t="s">
        <v>205</v>
      </c>
      <c r="C15" s="628">
        <v>3255.4</v>
      </c>
      <c r="D15" s="611">
        <v>77.80666666666667</v>
      </c>
      <c r="E15" s="611">
        <v>7</v>
      </c>
      <c r="F15" s="611">
        <v>2</v>
      </c>
      <c r="G15" s="629">
        <v>253.29182266666666</v>
      </c>
      <c r="H15" s="629">
        <v>0.0227878</v>
      </c>
      <c r="I15" s="630">
        <v>0.0065108</v>
      </c>
      <c r="J15" s="7"/>
      <c r="K15" s="621"/>
      <c r="L15" s="621"/>
      <c r="M15" s="621"/>
    </row>
    <row r="16" ht="18" customHeight="1" x14ac:dyDescent="0.25">
      <c r="B16" s="627" t="s">
        <v>206</v>
      </c>
      <c r="C16" s="631">
        <v>1861.2</v>
      </c>
      <c r="D16" s="611">
        <v>74.09134647206268</v>
      </c>
      <c r="E16" s="611">
        <v>7.000000000000001</v>
      </c>
      <c r="F16" s="611">
        <v>1.9999999999999998</v>
      </c>
      <c r="G16" s="632">
        <v>137.89881405380308</v>
      </c>
      <c r="H16" s="632">
        <v>0.0130284</v>
      </c>
      <c r="I16" s="633">
        <v>0.0037224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551.8120284904512</v>
      </c>
      <c r="D10" s="663" t="s">
        <v>83</v>
      </c>
      <c r="E10" s="663">
        <v>0.01742844567678</v>
      </c>
      <c r="F10" s="663">
        <v>15.921072700000003</v>
      </c>
      <c r="G10" s="663" t="s">
        <v>83</v>
      </c>
      <c r="H10" s="663" t="s">
        <v>83</v>
      </c>
      <c r="I10" s="663">
        <v>0.0000039628125000000004</v>
      </c>
      <c r="J10" s="663" t="s">
        <v>83</v>
      </c>
      <c r="K10" s="663">
        <v>0.125089036</v>
      </c>
      <c r="L10" s="664">
        <v>0.16984049578246999</v>
      </c>
      <c r="M10" s="665">
        <v>7.714950366253199</v>
      </c>
      <c r="N10" s="666">
        <v>4.0860573179</v>
      </c>
      <c r="O10" s="667">
        <v>572.4447653885479</v>
      </c>
    </row>
    <row r="11" ht="18" customHeight="1" x14ac:dyDescent="0.25">
      <c r="B11" s="668" t="s">
        <v>564</v>
      </c>
      <c r="C11" s="669">
        <v>380.00030591181866</v>
      </c>
      <c r="D11" s="669" t="s">
        <v>83</v>
      </c>
      <c r="E11" s="669" t="s">
        <v>83</v>
      </c>
      <c r="F11" s="132"/>
      <c r="G11" s="132"/>
      <c r="H11" s="184"/>
      <c r="I11" s="132"/>
      <c r="J11" s="184"/>
      <c r="K11" s="669" t="s">
        <v>83</v>
      </c>
      <c r="L11" s="669" t="s">
        <v>83</v>
      </c>
      <c r="M11" s="670" t="s">
        <v>83</v>
      </c>
      <c r="N11" s="671">
        <v>4.0472</v>
      </c>
      <c r="O11" s="672">
        <v>380.00030591181866</v>
      </c>
    </row>
    <row r="12" ht="18" customHeight="1" x14ac:dyDescent="0.25">
      <c r="B12" s="673" t="s">
        <v>565</v>
      </c>
      <c r="C12" s="674">
        <v>315.368860380106</v>
      </c>
      <c r="D12" s="184"/>
      <c r="E12" s="184"/>
      <c r="F12" s="49"/>
      <c r="G12" s="49"/>
      <c r="H12" s="184"/>
      <c r="I12" s="49"/>
      <c r="J12" s="184"/>
      <c r="K12" s="184"/>
      <c r="L12" s="184"/>
      <c r="M12" s="184"/>
      <c r="N12" s="675">
        <v>4.0472</v>
      </c>
      <c r="O12" s="676">
        <v>315.368860380106</v>
      </c>
    </row>
    <row r="13" ht="18" customHeight="1" x14ac:dyDescent="0.25">
      <c r="B13" s="673" t="s">
        <v>566</v>
      </c>
      <c r="C13" s="37">
        <v>63.83936942630918</v>
      </c>
      <c r="D13" s="49"/>
      <c r="E13" s="49"/>
      <c r="F13" s="49"/>
      <c r="G13" s="49"/>
      <c r="H13" s="184"/>
      <c r="I13" s="49"/>
      <c r="J13" s="184"/>
      <c r="K13" s="49"/>
      <c r="L13" s="49"/>
      <c r="M13" s="49"/>
      <c r="N13" s="677"/>
      <c r="O13" s="678">
        <v>63.83936942630918</v>
      </c>
    </row>
    <row r="14" ht="18" customHeight="1" x14ac:dyDescent="0.25">
      <c r="B14" s="673" t="s">
        <v>567</v>
      </c>
      <c r="C14" s="37">
        <v>0.78539583290345</v>
      </c>
      <c r="D14" s="488"/>
      <c r="E14" s="488"/>
      <c r="F14" s="49"/>
      <c r="G14" s="49"/>
      <c r="H14" s="184"/>
      <c r="I14" s="49"/>
      <c r="J14" s="184"/>
      <c r="K14" s="49"/>
      <c r="L14" s="49"/>
      <c r="M14" s="49"/>
      <c r="N14" s="677"/>
      <c r="O14" s="678">
        <v>0.78539583290345</v>
      </c>
    </row>
    <row r="15" ht="18" customHeight="1" x14ac:dyDescent="0.3">
      <c r="B15" s="673" t="s">
        <v>568</v>
      </c>
      <c r="C15" s="37">
        <v>0.0066802725</v>
      </c>
      <c r="D15" s="39" t="s">
        <v>83</v>
      </c>
      <c r="E15" s="39" t="s">
        <v>83</v>
      </c>
      <c r="F15" s="291"/>
      <c r="G15" s="291"/>
      <c r="H15" s="291"/>
      <c r="I15" s="291"/>
      <c r="J15" s="291"/>
      <c r="K15" s="163" t="s">
        <v>83</v>
      </c>
      <c r="L15" s="158" t="s">
        <v>83</v>
      </c>
      <c r="M15" s="158" t="s">
        <v>83</v>
      </c>
      <c r="N15" s="176" t="s">
        <v>83</v>
      </c>
      <c r="O15" s="678">
        <v>0.0066802725</v>
      </c>
    </row>
    <row r="16" ht="18" customHeight="1" x14ac:dyDescent="0.25">
      <c r="B16" s="679" t="s">
        <v>569</v>
      </c>
      <c r="C16" s="669">
        <v>145.43297149321802</v>
      </c>
      <c r="D16" s="669" t="s">
        <v>83</v>
      </c>
      <c r="E16" s="669" t="s">
        <v>83</v>
      </c>
      <c r="F16" s="680" t="s">
        <v>83</v>
      </c>
      <c r="G16" s="680" t="s">
        <v>83</v>
      </c>
      <c r="H16" s="680" t="s">
        <v>83</v>
      </c>
      <c r="I16" s="680" t="s">
        <v>83</v>
      </c>
      <c r="J16" s="680" t="s">
        <v>83</v>
      </c>
      <c r="K16" s="669">
        <v>0.09</v>
      </c>
      <c r="L16" s="669">
        <v>0.00084</v>
      </c>
      <c r="M16" s="669">
        <v>0.0053253162532</v>
      </c>
      <c r="N16" s="671" t="s">
        <v>83</v>
      </c>
      <c r="O16" s="672">
        <v>145.43297149321802</v>
      </c>
    </row>
    <row r="17" ht="18" customHeight="1" x14ac:dyDescent="0.25">
      <c r="B17" s="681" t="s">
        <v>570</v>
      </c>
      <c r="C17" s="674">
        <v>145.43297149321802</v>
      </c>
      <c r="D17" s="680" t="s">
        <v>83</v>
      </c>
      <c r="E17" s="680" t="s">
        <v>83</v>
      </c>
      <c r="F17" s="184"/>
      <c r="G17" s="184"/>
      <c r="H17" s="184"/>
      <c r="I17" s="184"/>
      <c r="J17" s="184"/>
      <c r="K17" s="250">
        <v>0.09</v>
      </c>
      <c r="L17" s="250">
        <v>0.00084</v>
      </c>
      <c r="M17" s="250">
        <v>0.0053253162532</v>
      </c>
      <c r="N17" s="675" t="s">
        <v>83</v>
      </c>
      <c r="O17" s="676">
        <v>145.43297149321802</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0.34088335446242</v>
      </c>
      <c r="D27" s="669" t="s">
        <v>83</v>
      </c>
      <c r="E27" s="669" t="s">
        <v>83</v>
      </c>
      <c r="F27" s="680" t="s">
        <v>83</v>
      </c>
      <c r="G27" s="680" t="s">
        <v>83</v>
      </c>
      <c r="H27" s="680" t="s">
        <v>83</v>
      </c>
      <c r="I27" s="680" t="s">
        <v>83</v>
      </c>
      <c r="J27" s="680" t="s">
        <v>83</v>
      </c>
      <c r="K27" s="669" t="s">
        <v>83</v>
      </c>
      <c r="L27" s="669" t="s">
        <v>83</v>
      </c>
      <c r="M27" s="670" t="s">
        <v>83</v>
      </c>
      <c r="N27" s="671" t="s">
        <v>83</v>
      </c>
      <c r="O27" s="672">
        <v>0.34088335446242</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0.34088335446242</v>
      </c>
      <c r="D32" s="488"/>
      <c r="E32" s="49"/>
      <c r="F32" s="184"/>
      <c r="G32" s="184"/>
      <c r="H32" s="184"/>
      <c r="I32" s="691"/>
      <c r="J32" s="184"/>
      <c r="K32" s="687" t="s">
        <v>83</v>
      </c>
      <c r="L32" s="687" t="s">
        <v>83</v>
      </c>
      <c r="M32" s="687" t="s">
        <v>83</v>
      </c>
      <c r="N32" s="688" t="s">
        <v>83</v>
      </c>
      <c r="O32" s="689">
        <v>0.34088335446242</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26.037867730952</v>
      </c>
      <c r="D35" s="680" t="s">
        <v>83</v>
      </c>
      <c r="E35" s="680" t="s">
        <v>83</v>
      </c>
      <c r="F35" s="184"/>
      <c r="G35" s="184"/>
      <c r="H35" s="184"/>
      <c r="I35" s="184"/>
      <c r="J35" s="184"/>
      <c r="K35" s="696" t="s">
        <v>83</v>
      </c>
      <c r="L35" s="696">
        <v>0.09811703878247</v>
      </c>
      <c r="M35" s="669">
        <v>6.6080877</v>
      </c>
      <c r="N35" s="697" t="s">
        <v>83</v>
      </c>
      <c r="O35" s="676">
        <v>26.037867730952</v>
      </c>
    </row>
    <row r="36" ht="18" customHeight="1" x14ac:dyDescent="0.25">
      <c r="B36" s="25" t="s">
        <v>589</v>
      </c>
      <c r="C36" s="37">
        <v>10.211872</v>
      </c>
      <c r="D36" s="682" t="s">
        <v>83</v>
      </c>
      <c r="E36" s="682" t="s">
        <v>83</v>
      </c>
      <c r="F36" s="49"/>
      <c r="G36" s="49"/>
      <c r="H36" s="184"/>
      <c r="I36" s="49"/>
      <c r="J36" s="184"/>
      <c r="K36" s="161" t="s">
        <v>83</v>
      </c>
      <c r="L36" s="161" t="s">
        <v>83</v>
      </c>
      <c r="M36" s="158" t="s">
        <v>83</v>
      </c>
      <c r="N36" s="683" t="s">
        <v>83</v>
      </c>
      <c r="O36" s="678">
        <v>10.211872</v>
      </c>
    </row>
    <row r="37" ht="18" customHeight="1" x14ac:dyDescent="0.25">
      <c r="B37" s="25" t="s">
        <v>590</v>
      </c>
      <c r="C37" s="37">
        <v>1.289672390952</v>
      </c>
      <c r="D37" s="682" t="s">
        <v>83</v>
      </c>
      <c r="E37" s="682" t="s">
        <v>83</v>
      </c>
      <c r="F37" s="49"/>
      <c r="G37" s="49"/>
      <c r="H37" s="184"/>
      <c r="I37" s="49"/>
      <c r="J37" s="184"/>
      <c r="K37" s="161" t="s">
        <v>83</v>
      </c>
      <c r="L37" s="161" t="s">
        <v>83</v>
      </c>
      <c r="M37" s="158" t="s">
        <v>83</v>
      </c>
      <c r="N37" s="683" t="s">
        <v>83</v>
      </c>
      <c r="O37" s="678">
        <v>1.289672390952</v>
      </c>
    </row>
    <row r="38" ht="18" customHeight="1" x14ac:dyDescent="0.3">
      <c r="B38" s="38" t="s">
        <v>591</v>
      </c>
      <c r="C38" s="698">
        <v>14.536323340000001</v>
      </c>
      <c r="D38" s="698" t="s">
        <v>83</v>
      </c>
      <c r="E38" s="698" t="s">
        <v>83</v>
      </c>
      <c r="F38" s="262"/>
      <c r="G38" s="262"/>
      <c r="H38" s="262"/>
      <c r="I38" s="262"/>
      <c r="J38" s="262"/>
      <c r="K38" s="204" t="s">
        <v>83</v>
      </c>
      <c r="L38" s="204">
        <v>0.09811703878247</v>
      </c>
      <c r="M38" s="204">
        <v>6.6080877</v>
      </c>
      <c r="N38" s="205" t="s">
        <v>83</v>
      </c>
      <c r="O38" s="699">
        <v>14.536323340000001</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15.921072700000003</v>
      </c>
      <c r="G45" s="669"/>
      <c r="H45" s="674"/>
      <c r="I45" s="674"/>
      <c r="J45" s="680"/>
      <c r="K45" s="132"/>
      <c r="L45" s="132"/>
      <c r="M45" s="132"/>
      <c r="N45" s="704"/>
      <c r="O45" s="672">
        <v>15.921072700000003</v>
      </c>
    </row>
    <row r="46" ht="18" customHeight="1" x14ac:dyDescent="0.25">
      <c r="B46" s="25" t="s">
        <v>599</v>
      </c>
      <c r="C46" s="49"/>
      <c r="D46" s="49"/>
      <c r="E46" s="49"/>
      <c r="F46" s="37">
        <v>0.086229</v>
      </c>
      <c r="G46" s="37"/>
      <c r="H46" s="674"/>
      <c r="I46" s="37"/>
      <c r="J46" s="680"/>
      <c r="K46" s="49"/>
      <c r="L46" s="49"/>
      <c r="M46" s="49"/>
      <c r="N46" s="677"/>
      <c r="O46" s="678">
        <v>0.086229</v>
      </c>
    </row>
    <row r="47" ht="18" customHeight="1" x14ac:dyDescent="0.25">
      <c r="B47" s="25" t="s">
        <v>600</v>
      </c>
      <c r="C47" s="49"/>
      <c r="D47" s="49"/>
      <c r="E47" s="49"/>
      <c r="F47" s="37">
        <v>15.834843700000002</v>
      </c>
      <c r="G47" s="37"/>
      <c r="H47" s="674"/>
      <c r="I47" s="37"/>
      <c r="J47" s="680"/>
      <c r="K47" s="49"/>
      <c r="L47" s="49"/>
      <c r="M47" s="49"/>
      <c r="N47" s="677"/>
      <c r="O47" s="678">
        <v>15.834843700000002</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t="s">
        <v>83</v>
      </c>
      <c r="G49" s="37"/>
      <c r="H49" s="674"/>
      <c r="I49" s="37"/>
      <c r="J49" s="680"/>
      <c r="K49" s="49"/>
      <c r="L49" s="49"/>
      <c r="M49" s="49"/>
      <c r="N49" s="677"/>
      <c r="O49" s="678" t="s">
        <v>83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0.01742844567678</v>
      </c>
      <c r="F52" s="669" t="s">
        <v>83</v>
      </c>
      <c r="G52" s="669" t="s">
        <v>83</v>
      </c>
      <c r="H52" s="669" t="s">
        <v>83</v>
      </c>
      <c r="I52" s="669">
        <v>0.0000039628125000000004</v>
      </c>
      <c r="J52" s="696" t="s">
        <v>83</v>
      </c>
      <c r="K52" s="696" t="s">
        <v>83</v>
      </c>
      <c r="L52" s="696" t="s">
        <v>83</v>
      </c>
      <c r="M52" s="696" t="s">
        <v>83</v>
      </c>
      <c r="N52" s="697" t="s">
        <v>83</v>
      </c>
      <c r="O52" s="672">
        <v>4.7116641980967</v>
      </c>
    </row>
    <row r="53" ht="18" customHeight="1" x14ac:dyDescent="0.25">
      <c r="B53" s="25" t="s">
        <v>606</v>
      </c>
      <c r="C53" s="184"/>
      <c r="D53" s="184"/>
      <c r="E53" s="184"/>
      <c r="F53" s="674"/>
      <c r="G53" s="674"/>
      <c r="H53" s="674"/>
      <c r="I53" s="674">
        <v>0.0000039628125000000004</v>
      </c>
      <c r="J53" s="680"/>
      <c r="K53" s="184"/>
      <c r="L53" s="184"/>
      <c r="M53" s="184"/>
      <c r="N53" s="700"/>
      <c r="O53" s="676">
        <v>0.09312609375000001</v>
      </c>
    </row>
    <row r="54" ht="18" customHeight="1" x14ac:dyDescent="0.25">
      <c r="B54" s="25" t="s">
        <v>607</v>
      </c>
      <c r="C54" s="184"/>
      <c r="D54" s="184"/>
      <c r="E54" s="184"/>
      <c r="F54" s="184"/>
      <c r="G54" s="674" t="s">
        <v>83</v>
      </c>
      <c r="H54" s="256"/>
      <c r="I54" s="674" t="s">
        <v>83</v>
      </c>
      <c r="J54" s="184"/>
      <c r="K54" s="184"/>
      <c r="L54" s="184"/>
      <c r="M54" s="184"/>
      <c r="N54" s="700"/>
      <c r="O54" s="676" t="s">
        <v>83</v>
      </c>
    </row>
    <row r="55" ht="18" customHeight="1" x14ac:dyDescent="0.25">
      <c r="B55" s="25" t="s">
        <v>608</v>
      </c>
      <c r="C55" s="184"/>
      <c r="D55" s="184"/>
      <c r="E55" s="680">
        <v>0.01742844567678</v>
      </c>
      <c r="F55" s="256"/>
      <c r="G55" s="256"/>
      <c r="H55" s="256"/>
      <c r="I55" s="256"/>
      <c r="J55" s="184"/>
      <c r="K55" s="184"/>
      <c r="L55" s="184"/>
      <c r="M55" s="184"/>
      <c r="N55" s="700"/>
      <c r="O55" s="676">
        <v>4.6185381043467</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0.035089036000000004</v>
      </c>
      <c r="L57" s="696">
        <v>0.070883457</v>
      </c>
      <c r="M57" s="696">
        <v>1.10153735</v>
      </c>
      <c r="N57" s="697">
        <v>0.0388573179</v>
      </c>
      <c r="O57" s="672" t="s">
        <v>83</v>
      </c>
    </row>
    <row r="58" ht="18" customHeight="1" x14ac:dyDescent="0.25">
      <c r="B58" s="25" t="s">
        <v>611</v>
      </c>
      <c r="C58" s="37" t="s">
        <v>83</v>
      </c>
      <c r="D58" s="37" t="s">
        <v>83</v>
      </c>
      <c r="E58" s="37" t="s">
        <v>83</v>
      </c>
      <c r="F58" s="49"/>
      <c r="G58" s="49"/>
      <c r="H58" s="184"/>
      <c r="I58" s="49"/>
      <c r="J58" s="184"/>
      <c r="K58" s="158">
        <v>0.03486</v>
      </c>
      <c r="L58" s="158">
        <v>0.07035</v>
      </c>
      <c r="M58" s="158">
        <v>0.0042</v>
      </c>
      <c r="N58" s="176">
        <v>0.03885</v>
      </c>
      <c r="O58" s="678" t="s">
        <v>83</v>
      </c>
    </row>
    <row r="59" ht="18" customHeight="1" x14ac:dyDescent="0.25">
      <c r="B59" s="25" t="s">
        <v>612</v>
      </c>
      <c r="C59" s="37" t="s">
        <v>83</v>
      </c>
      <c r="D59" s="37" t="s">
        <v>83</v>
      </c>
      <c r="E59" s="37" t="s">
        <v>83</v>
      </c>
      <c r="F59" s="49"/>
      <c r="G59" s="49"/>
      <c r="H59" s="184"/>
      <c r="I59" s="49"/>
      <c r="J59" s="184"/>
      <c r="K59" s="158">
        <v>0.000229036</v>
      </c>
      <c r="L59" s="158">
        <v>0.000533457</v>
      </c>
      <c r="M59" s="158">
        <v>1.09733735</v>
      </c>
      <c r="N59" s="176">
        <v>0.0000073179</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380.00030591181866</v>
      </c>
      <c r="I10" s="731" t="s">
        <v>83</v>
      </c>
      <c r="J10" s="732" t="s">
        <v>83</v>
      </c>
      <c r="K10" s="733" t="s">
        <v>83</v>
      </c>
      <c r="L10" s="733" t="s">
        <v>83</v>
      </c>
      <c r="M10" s="733" t="s">
        <v>83</v>
      </c>
      <c r="N10" s="734" t="s">
        <v>83</v>
      </c>
    </row>
    <row r="11" ht="18" customHeight="1" x14ac:dyDescent="0.25">
      <c r="B11" s="735" t="s">
        <v>634</v>
      </c>
      <c r="C11" s="736" t="s">
        <v>635</v>
      </c>
      <c r="D11" s="514">
        <v>516.9</v>
      </c>
      <c r="E11" s="737">
        <v>0.6101158065004954</v>
      </c>
      <c r="F11" s="523"/>
      <c r="G11" s="523"/>
      <c r="H11" s="738">
        <v>315.368860380106</v>
      </c>
      <c r="I11" s="523"/>
      <c r="J11" s="523"/>
      <c r="K11" s="739" t="s">
        <v>83</v>
      </c>
      <c r="L11" s="740" t="s">
        <v>83</v>
      </c>
      <c r="M11" s="741"/>
      <c r="N11" s="742"/>
    </row>
    <row r="12" ht="18" customHeight="1" x14ac:dyDescent="0.25">
      <c r="B12" s="735" t="s">
        <v>636</v>
      </c>
      <c r="C12" s="736" t="s">
        <v>637</v>
      </c>
      <c r="D12" s="514">
        <v>92</v>
      </c>
      <c r="E12" s="737">
        <v>0.6939061894164041</v>
      </c>
      <c r="F12" s="523"/>
      <c r="G12" s="523"/>
      <c r="H12" s="738">
        <v>63.83936942630918</v>
      </c>
      <c r="I12" s="523"/>
      <c r="J12" s="523"/>
      <c r="K12" s="739" t="s">
        <v>83</v>
      </c>
      <c r="L12" s="740" t="s">
        <v>83</v>
      </c>
      <c r="M12" s="741"/>
      <c r="N12" s="742"/>
    </row>
    <row r="13" ht="18" customHeight="1" x14ac:dyDescent="0.25">
      <c r="B13" s="735" t="s">
        <v>638</v>
      </c>
      <c r="C13" s="736" t="s">
        <v>639</v>
      </c>
      <c r="D13" s="514">
        <v>6.507</v>
      </c>
      <c r="E13" s="737">
        <v>0.12070014336921009</v>
      </c>
      <c r="F13" s="523"/>
      <c r="G13" s="523"/>
      <c r="H13" s="738">
        <v>0.78539583290345</v>
      </c>
      <c r="I13" s="523"/>
      <c r="J13" s="523"/>
      <c r="K13" s="739" t="s">
        <v>83</v>
      </c>
      <c r="L13" s="740" t="s">
        <v>83</v>
      </c>
      <c r="M13" s="741"/>
      <c r="N13" s="742"/>
    </row>
    <row r="14" ht="18" customHeight="1" x14ac:dyDescent="0.25">
      <c r="B14" s="735" t="s">
        <v>640</v>
      </c>
      <c r="C14" s="743"/>
      <c r="D14" s="744"/>
      <c r="E14" s="744"/>
      <c r="F14" s="523"/>
      <c r="G14" s="523"/>
      <c r="H14" s="745">
        <v>0.0066802725</v>
      </c>
      <c r="I14" s="745" t="s">
        <v>83</v>
      </c>
      <c r="J14" s="737" t="s">
        <v>83</v>
      </c>
      <c r="K14" s="746" t="s">
        <v>83</v>
      </c>
      <c r="L14" s="747" t="s">
        <v>83</v>
      </c>
      <c r="M14" s="746" t="s">
        <v>83</v>
      </c>
      <c r="N14" s="748" t="s">
        <v>83</v>
      </c>
    </row>
    <row r="15" ht="18" customHeight="1" x14ac:dyDescent="0.25">
      <c r="B15" s="137" t="s">
        <v>641</v>
      </c>
      <c r="C15" s="749" t="s">
        <v>642</v>
      </c>
      <c r="D15" s="750">
        <v>129.175</v>
      </c>
      <c r="E15" s="737">
        <v>0.000051714902264370036</v>
      </c>
      <c r="F15" s="523"/>
      <c r="G15" s="523"/>
      <c r="H15" s="738">
        <v>0.0066802725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145.43297149321802</v>
      </c>
      <c r="I20" s="758" t="s">
        <v>83</v>
      </c>
      <c r="J20" s="758" t="s">
        <v>83</v>
      </c>
      <c r="K20" s="759">
        <v>-56.8166062295543</v>
      </c>
      <c r="L20" s="760" t="s">
        <v>83</v>
      </c>
      <c r="M20" s="760" t="s">
        <v>83</v>
      </c>
      <c r="N20" s="761" t="s">
        <v>83</v>
      </c>
    </row>
    <row r="21" ht="18" customHeight="1" x14ac:dyDescent="0.25">
      <c r="B21" s="735" t="s">
        <v>648</v>
      </c>
      <c r="C21" s="736" t="s">
        <v>649</v>
      </c>
      <c r="D21" s="514">
        <v>140</v>
      </c>
      <c r="E21" s="737">
        <v>1.4446398408769452</v>
      </c>
      <c r="F21" s="737" t="s">
        <v>83</v>
      </c>
      <c r="G21" s="737" t="s">
        <v>83</v>
      </c>
      <c r="H21" s="514">
        <v>145.43297149321802</v>
      </c>
      <c r="I21" s="514" t="s">
        <v>83</v>
      </c>
      <c r="J21" s="514" t="s">
        <v>83</v>
      </c>
      <c r="K21" s="739">
        <v>-56.8166062295543</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0.34088335446242</v>
      </c>
      <c r="I42" s="732" t="s">
        <v>83</v>
      </c>
      <c r="J42" s="732" t="s">
        <v>83</v>
      </c>
      <c r="K42" s="733" t="s">
        <v>300</v>
      </c>
      <c r="L42" s="780" t="s">
        <v>300</v>
      </c>
      <c r="M42" s="780" t="s">
        <v>300</v>
      </c>
      <c r="N42" s="734" t="s">
        <v>83</v>
      </c>
    </row>
    <row r="43" ht="18" customHeight="1" x14ac:dyDescent="0.25" s="1" customFormat="1">
      <c r="B43" s="735" t="s">
        <v>671</v>
      </c>
      <c r="C43" s="522"/>
      <c r="D43" s="523"/>
      <c r="E43" s="775"/>
      <c r="F43" s="775"/>
      <c r="G43" s="775"/>
      <c r="H43" s="737" t="s">
        <v>83</v>
      </c>
      <c r="I43" s="737" t="s">
        <v>83</v>
      </c>
      <c r="J43" s="523"/>
      <c r="K43" s="746" t="s">
        <v>300</v>
      </c>
      <c r="L43" s="747" t="s">
        <v>300</v>
      </c>
      <c r="M43" s="747" t="s">
        <v>300</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197</v>
      </c>
      <c r="L49" s="747" t="s">
        <v>197</v>
      </c>
      <c r="M49" s="747" t="s">
        <v>197</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0.34088335446242</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26.037867730952</v>
      </c>
      <c r="I56" s="732" t="s">
        <v>83</v>
      </c>
      <c r="J56" s="732" t="s">
        <v>83</v>
      </c>
      <c r="K56" s="733" t="s">
        <v>83</v>
      </c>
      <c r="L56" s="780" t="s">
        <v>83</v>
      </c>
      <c r="M56" s="780" t="s">
        <v>83</v>
      </c>
      <c r="N56" s="734" t="s">
        <v>83</v>
      </c>
    </row>
    <row r="57" ht="18" customHeight="1" x14ac:dyDescent="0.25" s="1" customFormat="1">
      <c r="B57" s="735" t="s">
        <v>687</v>
      </c>
      <c r="C57" s="781" t="s">
        <v>688</v>
      </c>
      <c r="D57" s="791">
        <v>17.32</v>
      </c>
      <c r="E57" s="737">
        <v>0.5896</v>
      </c>
      <c r="F57" s="737" t="s">
        <v>83</v>
      </c>
      <c r="G57" s="737" t="s">
        <v>83</v>
      </c>
      <c r="H57" s="792">
        <v>10.211872</v>
      </c>
      <c r="I57" s="792" t="s">
        <v>83</v>
      </c>
      <c r="J57" s="792" t="s">
        <v>83</v>
      </c>
      <c r="K57" s="793" t="s">
        <v>83</v>
      </c>
      <c r="L57" s="794" t="s">
        <v>83</v>
      </c>
      <c r="M57" s="794" t="s">
        <v>83</v>
      </c>
      <c r="N57" s="795" t="s">
        <v>83</v>
      </c>
    </row>
    <row r="58" ht="18" customHeight="1" x14ac:dyDescent="0.25" s="1" customFormat="1">
      <c r="B58" s="735" t="s">
        <v>689</v>
      </c>
      <c r="C58" s="781" t="s">
        <v>690</v>
      </c>
      <c r="D58" s="791">
        <v>2.18736837</v>
      </c>
      <c r="E58" s="737">
        <v>0.5896</v>
      </c>
      <c r="F58" s="737" t="s">
        <v>83</v>
      </c>
      <c r="G58" s="737" t="s">
        <v>83</v>
      </c>
      <c r="H58" s="792">
        <v>1.289672390952</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14.536323340000001</v>
      </c>
      <c r="I59" s="737" t="s">
        <v>83</v>
      </c>
      <c r="J59" s="737" t="s">
        <v>83</v>
      </c>
      <c r="K59" s="746" t="s">
        <v>83</v>
      </c>
      <c r="L59" s="747" t="s">
        <v>83</v>
      </c>
      <c r="M59" s="747" t="s">
        <v>83</v>
      </c>
      <c r="N59" s="772" t="s">
        <v>83</v>
      </c>
    </row>
    <row r="60" ht="18" customHeight="1" x14ac:dyDescent="0.25" s="1" customFormat="1">
      <c r="B60" s="796" t="s">
        <v>692</v>
      </c>
      <c r="C60" s="781" t="s">
        <v>693</v>
      </c>
      <c r="D60" s="791">
        <v>6.6054157</v>
      </c>
      <c r="E60" s="737">
        <v>2.2</v>
      </c>
      <c r="F60" s="737" t="s">
        <v>83</v>
      </c>
      <c r="G60" s="737" t="s">
        <v>83</v>
      </c>
      <c r="H60" s="792">
        <v>14.53191454</v>
      </c>
      <c r="I60" s="792" t="s">
        <v>83</v>
      </c>
      <c r="J60" s="792" t="s">
        <v>83</v>
      </c>
      <c r="K60" s="793" t="s">
        <v>83</v>
      </c>
      <c r="L60" s="794" t="s">
        <v>83</v>
      </c>
      <c r="M60" s="794" t="s">
        <v>83</v>
      </c>
      <c r="N60" s="795" t="s">
        <v>83</v>
      </c>
    </row>
    <row r="61" ht="18" customHeight="1" x14ac:dyDescent="0.25" s="1" customFormat="1">
      <c r="B61" s="796" t="s">
        <v>694</v>
      </c>
      <c r="C61" s="781" t="s">
        <v>695</v>
      </c>
      <c r="D61" s="791">
        <v>167</v>
      </c>
      <c r="E61" s="737">
        <v>0.0000264</v>
      </c>
      <c r="F61" s="737" t="s">
        <v>83</v>
      </c>
      <c r="G61" s="737" t="s">
        <v>83</v>
      </c>
      <c r="H61" s="792">
        <v>0.0044088</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0.01742844567678</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0.01742844567678</v>
      </c>
      <c r="K69" s="805"/>
      <c r="L69" s="806"/>
      <c r="M69" s="806"/>
      <c r="N69" s="734" t="s">
        <v>83</v>
      </c>
    </row>
    <row r="70" ht="18" customHeight="1" x14ac:dyDescent="0.25" s="1" customFormat="1">
      <c r="B70" s="796" t="s">
        <v>705</v>
      </c>
      <c r="C70" s="781" t="s">
        <v>706</v>
      </c>
      <c r="D70" s="791">
        <v>0.015</v>
      </c>
      <c r="E70" s="744"/>
      <c r="F70" s="744"/>
      <c r="G70" s="737">
        <v>1</v>
      </c>
      <c r="H70" s="744"/>
      <c r="I70" s="744"/>
      <c r="J70" s="792">
        <v>0.015</v>
      </c>
      <c r="K70" s="803"/>
      <c r="L70" s="777"/>
      <c r="M70" s="777"/>
      <c r="N70" s="795" t="s">
        <v>83</v>
      </c>
    </row>
    <row r="71" ht="18" customHeight="1" x14ac:dyDescent="0.25" s="1" customFormat="1">
      <c r="B71" s="796" t="s">
        <v>707</v>
      </c>
      <c r="C71" s="522"/>
      <c r="D71" s="523"/>
      <c r="E71" s="744"/>
      <c r="F71" s="744"/>
      <c r="G71" s="744"/>
      <c r="H71" s="744"/>
      <c r="I71" s="744"/>
      <c r="J71" s="737">
        <v>0.00242844567678</v>
      </c>
      <c r="K71" s="803"/>
      <c r="L71" s="777"/>
      <c r="M71" s="777"/>
      <c r="N71" s="772" t="s">
        <v>83</v>
      </c>
    </row>
    <row r="72" ht="18" customHeight="1" x14ac:dyDescent="0.25" s="1" customFormat="1">
      <c r="B72" s="807" t="s">
        <v>708</v>
      </c>
      <c r="C72" s="781" t="s">
        <v>709</v>
      </c>
      <c r="D72" s="791">
        <v>0.00242844567678</v>
      </c>
      <c r="E72" s="744"/>
      <c r="F72" s="744"/>
      <c r="G72" s="737">
        <v>1</v>
      </c>
      <c r="H72" s="744"/>
      <c r="I72" s="744"/>
      <c r="J72" s="792">
        <v>0.00242844567678</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35</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397.86353</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t="s">
        <v>83</v>
      </c>
      <c r="E10" s="830" t="s">
        <v>83</v>
      </c>
      <c r="F10" s="830" t="s">
        <v>83</v>
      </c>
      <c r="G10" s="830" t="s">
        <v>83</v>
      </c>
      <c r="H10" s="830" t="s">
        <v>83</v>
      </c>
      <c r="I10" s="830">
        <v>12.246979000000001</v>
      </c>
      <c r="J10" s="830" t="s">
        <v>83</v>
      </c>
      <c r="K10" s="830" t="s">
        <v>83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0.0039628125</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t="s">
        <v>83</v>
      </c>
      <c r="E26" s="852"/>
      <c r="F26" s="852"/>
      <c r="G26" s="852" t="s">
        <v>83</v>
      </c>
      <c r="H26" s="852"/>
      <c r="I26" s="852">
        <v>12.246979000000001</v>
      </c>
      <c r="J26" s="852"/>
      <c r="K26" s="852" t="s">
        <v>83</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t="s">
        <v>83</v>
      </c>
      <c r="E27" s="830"/>
      <c r="F27" s="830"/>
      <c r="G27" s="830" t="s">
        <v>83</v>
      </c>
      <c r="H27" s="830"/>
      <c r="I27" s="830">
        <v>0.06633</v>
      </c>
      <c r="J27" s="830"/>
      <c r="K27" s="830" t="s">
        <v>83</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12.180649</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t="s">
        <v>83</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0.0039628125</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0.0039628125</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t="s">
        <v>83</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t="s">
        <v>83</v>
      </c>
      <c r="E39" s="852" t="s">
        <v>83</v>
      </c>
      <c r="F39" s="852" t="s">
        <v>83</v>
      </c>
      <c r="G39" s="852" t="s">
        <v>83</v>
      </c>
      <c r="H39" s="852" t="s">
        <v>83</v>
      </c>
      <c r="I39" s="852">
        <v>15.921072700000002</v>
      </c>
      <c r="J39" s="852" t="s">
        <v>83</v>
      </c>
      <c r="K39" s="852" t="s">
        <v>83</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0.09312609375000001</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t="s">
        <v>83</v>
      </c>
      <c r="E43" s="830"/>
      <c r="F43" s="830"/>
      <c r="G43" s="830" t="s">
        <v>83</v>
      </c>
      <c r="H43" s="830"/>
      <c r="I43" s="830">
        <v>15.921072700000002</v>
      </c>
      <c r="J43" s="830"/>
      <c r="K43" s="830" t="s">
        <v>83</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0.09312609375000001</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t="s">
        <v>83</v>
      </c>
      <c r="K12" s="180" t="s">
        <v>83</v>
      </c>
      <c r="L12" s="180" t="s">
        <v>83</v>
      </c>
      <c r="M12" s="923" t="s">
        <v>83</v>
      </c>
    </row>
    <row r="13" ht="18" customHeight="1" x14ac:dyDescent="0.25">
      <c r="B13" s="922" t="s">
        <v>737</v>
      </c>
      <c r="C13" s="522"/>
      <c r="D13" s="184"/>
      <c r="E13" s="184"/>
      <c r="F13" s="184"/>
      <c r="G13" s="184"/>
      <c r="H13" s="184"/>
      <c r="I13" s="184"/>
      <c r="J13" s="180" t="s">
        <v>83</v>
      </c>
      <c r="K13" s="180" t="s">
        <v>83</v>
      </c>
      <c r="L13" s="180" t="s">
        <v>83</v>
      </c>
      <c r="M13" s="923" t="s">
        <v>83</v>
      </c>
    </row>
    <row r="14" ht="18" customHeight="1" x14ac:dyDescent="0.25">
      <c r="B14" s="922" t="s">
        <v>739</v>
      </c>
      <c r="C14" s="522"/>
      <c r="D14" s="184"/>
      <c r="E14" s="184"/>
      <c r="F14" s="184"/>
      <c r="G14" s="184"/>
      <c r="H14" s="184"/>
      <c r="I14" s="184"/>
      <c r="J14" s="180">
        <v>0.11016</v>
      </c>
      <c r="K14" s="180">
        <v>12.136819000000001</v>
      </c>
      <c r="L14" s="180" t="s">
        <v>83</v>
      </c>
      <c r="M14" s="923" t="s">
        <v>83</v>
      </c>
    </row>
    <row r="15" ht="18" customHeight="1" x14ac:dyDescent="0.25">
      <c r="B15" s="922" t="s">
        <v>741</v>
      </c>
      <c r="C15" s="522"/>
      <c r="D15" s="184"/>
      <c r="E15" s="184"/>
      <c r="F15" s="184"/>
      <c r="G15" s="184"/>
      <c r="H15" s="184"/>
      <c r="I15" s="184"/>
      <c r="J15" s="180" t="s">
        <v>83</v>
      </c>
      <c r="K15" s="180" t="s">
        <v>83</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t="s">
        <v>83</v>
      </c>
      <c r="K20" s="180" t="s">
        <v>83</v>
      </c>
      <c r="L20" s="180" t="s">
        <v>83</v>
      </c>
      <c r="M20" s="923" t="s">
        <v>83</v>
      </c>
    </row>
    <row r="21" ht="18" customHeight="1" x14ac:dyDescent="0.25">
      <c r="B21" s="924" t="s">
        <v>737</v>
      </c>
      <c r="C21" s="522"/>
      <c r="D21" s="184"/>
      <c r="E21" s="184"/>
      <c r="F21" s="184"/>
      <c r="G21" s="184"/>
      <c r="H21" s="184"/>
      <c r="I21" s="184"/>
      <c r="J21" s="180" t="s">
        <v>83</v>
      </c>
      <c r="K21" s="180" t="s">
        <v>83</v>
      </c>
      <c r="L21" s="180" t="s">
        <v>83</v>
      </c>
      <c r="M21" s="923" t="s">
        <v>83</v>
      </c>
    </row>
    <row r="22" ht="18" customHeight="1" x14ac:dyDescent="0.25">
      <c r="B22" s="924" t="s">
        <v>739</v>
      </c>
      <c r="C22" s="522"/>
      <c r="D22" s="184"/>
      <c r="E22" s="184"/>
      <c r="F22" s="184"/>
      <c r="G22" s="184"/>
      <c r="H22" s="184"/>
      <c r="I22" s="184"/>
      <c r="J22" s="180" t="s">
        <v>83</v>
      </c>
      <c r="K22" s="180">
        <v>0.06633</v>
      </c>
      <c r="L22" s="180" t="s">
        <v>83</v>
      </c>
      <c r="M22" s="923" t="s">
        <v>83</v>
      </c>
    </row>
    <row r="23" ht="18" customHeight="1" x14ac:dyDescent="0.25">
      <c r="B23" s="924" t="s">
        <v>741</v>
      </c>
      <c r="C23" s="522"/>
      <c r="D23" s="184"/>
      <c r="E23" s="184"/>
      <c r="F23" s="184"/>
      <c r="G23" s="184"/>
      <c r="H23" s="184"/>
      <c r="I23" s="184"/>
      <c r="J23" s="180" t="s">
        <v>83</v>
      </c>
      <c r="K23" s="180" t="s">
        <v>83</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t="s">
        <v>83</v>
      </c>
      <c r="E27" s="927" t="s">
        <v>83</v>
      </c>
      <c r="F27" s="927" t="s">
        <v>83</v>
      </c>
      <c r="G27" s="180" t="s">
        <v>83</v>
      </c>
      <c r="H27" s="180" t="s">
        <v>83</v>
      </c>
      <c r="I27" s="180" t="s">
        <v>83</v>
      </c>
      <c r="J27" s="927" t="s">
        <v>83</v>
      </c>
      <c r="K27" s="927" t="s">
        <v>83</v>
      </c>
      <c r="L27" s="927" t="s">
        <v>83</v>
      </c>
      <c r="M27" s="928" t="s">
        <v>83</v>
      </c>
    </row>
    <row r="28" ht="18" customHeight="1" x14ac:dyDescent="0.25">
      <c r="B28" s="926" t="s">
        <v>737</v>
      </c>
      <c r="C28" s="522"/>
      <c r="D28" s="927" t="s">
        <v>83</v>
      </c>
      <c r="E28" s="927" t="s">
        <v>83</v>
      </c>
      <c r="F28" s="927" t="s">
        <v>83</v>
      </c>
      <c r="G28" s="180" t="s">
        <v>83</v>
      </c>
      <c r="H28" s="180" t="s">
        <v>83</v>
      </c>
      <c r="I28" s="180" t="s">
        <v>83</v>
      </c>
      <c r="J28" s="927" t="s">
        <v>83</v>
      </c>
      <c r="K28" s="927" t="s">
        <v>83</v>
      </c>
      <c r="L28" s="927" t="s">
        <v>83</v>
      </c>
      <c r="M28" s="928" t="s">
        <v>83</v>
      </c>
    </row>
    <row r="29" ht="18" customHeight="1" x14ac:dyDescent="0.25">
      <c r="B29" s="926" t="s">
        <v>739</v>
      </c>
      <c r="C29" s="522"/>
      <c r="D29" s="927" t="s">
        <v>83</v>
      </c>
      <c r="E29" s="927" t="s">
        <v>83</v>
      </c>
      <c r="F29" s="927" t="s">
        <v>83</v>
      </c>
      <c r="G29" s="180" t="s">
        <v>83</v>
      </c>
      <c r="H29" s="180" t="s">
        <v>83</v>
      </c>
      <c r="I29" s="180" t="s">
        <v>83</v>
      </c>
      <c r="J29" s="927" t="s">
        <v>83</v>
      </c>
      <c r="K29" s="927" t="s">
        <v>83</v>
      </c>
      <c r="L29" s="927" t="s">
        <v>83</v>
      </c>
      <c r="M29" s="928" t="s">
        <v>83</v>
      </c>
    </row>
    <row r="30" ht="18" customHeight="1" x14ac:dyDescent="0.25">
      <c r="B30" s="926" t="s">
        <v>741</v>
      </c>
      <c r="C30" s="522"/>
      <c r="D30" s="927" t="s">
        <v>83</v>
      </c>
      <c r="E30" s="927" t="s">
        <v>83</v>
      </c>
      <c r="F30" s="927" t="s">
        <v>83</v>
      </c>
      <c r="G30" s="180" t="s">
        <v>83</v>
      </c>
      <c r="H30" s="180" t="s">
        <v>83</v>
      </c>
      <c r="I30" s="180" t="s">
        <v>83</v>
      </c>
      <c r="J30" s="927" t="s">
        <v>83</v>
      </c>
      <c r="K30" s="927" t="s">
        <v>83</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t="s">
        <v>83</v>
      </c>
      <c r="F33" s="927" t="s">
        <v>83</v>
      </c>
      <c r="G33" s="180" t="s">
        <v>83</v>
      </c>
      <c r="H33" s="180" t="s">
        <v>83</v>
      </c>
      <c r="I33" s="180" t="s">
        <v>83</v>
      </c>
      <c r="J33" s="927" t="s">
        <v>83</v>
      </c>
      <c r="K33" s="927" t="s">
        <v>83</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t="s">
        <v>83</v>
      </c>
      <c r="E35" s="927" t="s">
        <v>83</v>
      </c>
      <c r="F35" s="927" t="s">
        <v>83</v>
      </c>
      <c r="G35" s="180" t="s">
        <v>83</v>
      </c>
      <c r="H35" s="180" t="s">
        <v>83</v>
      </c>
      <c r="I35" s="180" t="s">
        <v>83</v>
      </c>
      <c r="J35" s="927" t="s">
        <v>83</v>
      </c>
      <c r="K35" s="927" t="s">
        <v>83</v>
      </c>
      <c r="L35" s="927" t="s">
        <v>83</v>
      </c>
      <c r="M35" s="928" t="s">
        <v>83</v>
      </c>
    </row>
    <row r="36" ht="18" customHeight="1" x14ac:dyDescent="0.25">
      <c r="B36" s="926" t="s">
        <v>737</v>
      </c>
      <c r="C36" s="522"/>
      <c r="D36" s="927" t="s">
        <v>83</v>
      </c>
      <c r="E36" s="927" t="s">
        <v>83</v>
      </c>
      <c r="F36" s="927" t="s">
        <v>83</v>
      </c>
      <c r="G36" s="180" t="s">
        <v>83</v>
      </c>
      <c r="H36" s="180" t="s">
        <v>83</v>
      </c>
      <c r="I36" s="180" t="s">
        <v>83</v>
      </c>
      <c r="J36" s="927" t="s">
        <v>83</v>
      </c>
      <c r="K36" s="927" t="s">
        <v>83</v>
      </c>
      <c r="L36" s="927" t="s">
        <v>83</v>
      </c>
      <c r="M36" s="928" t="s">
        <v>83</v>
      </c>
    </row>
    <row r="37" ht="18" customHeight="1" x14ac:dyDescent="0.25">
      <c r="B37" s="926" t="s">
        <v>739</v>
      </c>
      <c r="C37" s="522"/>
      <c r="D37" s="927" t="s">
        <v>83</v>
      </c>
      <c r="E37" s="927" t="s">
        <v>83</v>
      </c>
      <c r="F37" s="927" t="s">
        <v>83</v>
      </c>
      <c r="G37" s="180" t="s">
        <v>83</v>
      </c>
      <c r="H37" s="180" t="s">
        <v>83</v>
      </c>
      <c r="I37" s="180" t="s">
        <v>83</v>
      </c>
      <c r="J37" s="927" t="s">
        <v>83</v>
      </c>
      <c r="K37" s="927" t="s">
        <v>83</v>
      </c>
      <c r="L37" s="927" t="s">
        <v>83</v>
      </c>
      <c r="M37" s="928" t="s">
        <v>83</v>
      </c>
    </row>
    <row r="38" ht="18" customHeight="1" x14ac:dyDescent="0.25">
      <c r="B38" s="926" t="s">
        <v>741</v>
      </c>
      <c r="C38" s="522"/>
      <c r="D38" s="927" t="s">
        <v>83</v>
      </c>
      <c r="E38" s="927" t="s">
        <v>83</v>
      </c>
      <c r="F38" s="927" t="s">
        <v>83</v>
      </c>
      <c r="G38" s="180" t="s">
        <v>83</v>
      </c>
      <c r="H38" s="180" t="s">
        <v>83</v>
      </c>
      <c r="I38" s="180" t="s">
        <v>83</v>
      </c>
      <c r="J38" s="927" t="s">
        <v>83</v>
      </c>
      <c r="K38" s="927" t="s">
        <v>83</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t="s">
        <v>83</v>
      </c>
      <c r="E42" s="927" t="s">
        <v>83</v>
      </c>
      <c r="F42" s="927" t="s">
        <v>83</v>
      </c>
      <c r="G42" s="180" t="s">
        <v>83</v>
      </c>
      <c r="H42" s="180" t="s">
        <v>83</v>
      </c>
      <c r="I42" s="180" t="s">
        <v>83</v>
      </c>
      <c r="J42" s="927" t="s">
        <v>83</v>
      </c>
      <c r="K42" s="927" t="s">
        <v>83</v>
      </c>
      <c r="L42" s="927" t="s">
        <v>83</v>
      </c>
      <c r="M42" s="928" t="s">
        <v>83</v>
      </c>
    </row>
    <row r="43" ht="18" customHeight="1" x14ac:dyDescent="0.25">
      <c r="B43" s="926" t="s">
        <v>739</v>
      </c>
      <c r="C43" s="522"/>
      <c r="D43" s="927" t="s">
        <v>83</v>
      </c>
      <c r="E43" s="927" t="s">
        <v>83</v>
      </c>
      <c r="F43" s="927" t="s">
        <v>83</v>
      </c>
      <c r="G43" s="180" t="s">
        <v>83</v>
      </c>
      <c r="H43" s="180" t="s">
        <v>83</v>
      </c>
      <c r="I43" s="180" t="s">
        <v>83</v>
      </c>
      <c r="J43" s="927" t="s">
        <v>83</v>
      </c>
      <c r="K43" s="927" t="s">
        <v>83</v>
      </c>
      <c r="L43" s="927" t="s">
        <v>83</v>
      </c>
      <c r="M43" s="928" t="s">
        <v>83</v>
      </c>
    </row>
    <row r="44" ht="18" customHeight="1" x14ac:dyDescent="0.25">
      <c r="B44" s="926" t="s">
        <v>741</v>
      </c>
      <c r="C44" s="522"/>
      <c r="D44" s="927" t="s">
        <v>83</v>
      </c>
      <c r="E44" s="927" t="s">
        <v>83</v>
      </c>
      <c r="F44" s="927" t="s">
        <v>83</v>
      </c>
      <c r="G44" s="180" t="s">
        <v>83</v>
      </c>
      <c r="H44" s="180" t="s">
        <v>83</v>
      </c>
      <c r="I44" s="180" t="s">
        <v>83</v>
      </c>
      <c r="J44" s="927" t="s">
        <v>83</v>
      </c>
      <c r="K44" s="927" t="s">
        <v>83</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0.42384</v>
      </c>
      <c r="F48" s="927" t="s">
        <v>83</v>
      </c>
      <c r="G48" s="180" t="s">
        <v>83</v>
      </c>
      <c r="H48" s="180">
        <v>15.64977349943375</v>
      </c>
      <c r="I48" s="180" t="s">
        <v>83</v>
      </c>
      <c r="J48" s="927" t="s">
        <v>83</v>
      </c>
      <c r="K48" s="927">
        <v>0.06633</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t="s">
        <v>83</v>
      </c>
      <c r="E53" s="927" t="s">
        <v>83</v>
      </c>
      <c r="F53" s="927" t="s">
        <v>83</v>
      </c>
      <c r="G53" s="180" t="s">
        <v>83</v>
      </c>
      <c r="H53" s="180" t="s">
        <v>83</v>
      </c>
      <c r="I53" s="180" t="s">
        <v>83</v>
      </c>
      <c r="J53" s="927" t="s">
        <v>83</v>
      </c>
      <c r="K53" s="927" t="s">
        <v>83</v>
      </c>
      <c r="L53" s="927" t="s">
        <v>83</v>
      </c>
      <c r="M53" s="928" t="s">
        <v>83</v>
      </c>
    </row>
    <row r="54" ht="18" customHeight="1" x14ac:dyDescent="0.25">
      <c r="B54" s="926" t="s">
        <v>737</v>
      </c>
      <c r="C54" s="522"/>
      <c r="D54" s="927" t="s">
        <v>83</v>
      </c>
      <c r="E54" s="927" t="s">
        <v>83</v>
      </c>
      <c r="F54" s="927" t="s">
        <v>83</v>
      </c>
      <c r="G54" s="180" t="s">
        <v>83</v>
      </c>
      <c r="H54" s="180" t="s">
        <v>83</v>
      </c>
      <c r="I54" s="180" t="s">
        <v>83</v>
      </c>
      <c r="J54" s="927" t="s">
        <v>83</v>
      </c>
      <c r="K54" s="927" t="s">
        <v>83</v>
      </c>
      <c r="L54" s="927" t="s">
        <v>83</v>
      </c>
      <c r="M54" s="928" t="s">
        <v>83</v>
      </c>
    </row>
    <row r="55" ht="18" customHeight="1" x14ac:dyDescent="0.25">
      <c r="B55" s="926" t="s">
        <v>739</v>
      </c>
      <c r="C55" s="522"/>
      <c r="D55" s="927" t="s">
        <v>83</v>
      </c>
      <c r="E55" s="927" t="s">
        <v>83</v>
      </c>
      <c r="F55" s="927" t="s">
        <v>83</v>
      </c>
      <c r="G55" s="180" t="s">
        <v>83</v>
      </c>
      <c r="H55" s="180" t="s">
        <v>83</v>
      </c>
      <c r="I55" s="180" t="s">
        <v>83</v>
      </c>
      <c r="J55" s="927" t="s">
        <v>83</v>
      </c>
      <c r="K55" s="927" t="s">
        <v>83</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0.11016</v>
      </c>
      <c r="K57" s="180">
        <v>12.070489</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7.7112</v>
      </c>
      <c r="E66" s="161">
        <v>12.070489</v>
      </c>
      <c r="F66" s="49"/>
      <c r="G66" s="119">
        <v>1.4285714285714286</v>
      </c>
      <c r="H66" s="119">
        <v>100</v>
      </c>
      <c r="I66" s="166"/>
      <c r="J66" s="161">
        <v>0.11016</v>
      </c>
      <c r="K66" s="161">
        <v>12.070489</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t="s">
        <v>83</v>
      </c>
      <c r="K76" s="180" t="s">
        <v>83</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t="s">
        <v>83</v>
      </c>
      <c r="E79" s="161" t="s">
        <v>83</v>
      </c>
      <c r="F79" s="49"/>
      <c r="G79" s="119" t="s">
        <v>83</v>
      </c>
      <c r="H79" s="119" t="s">
        <v>83</v>
      </c>
      <c r="I79" s="166"/>
      <c r="J79" s="161" t="s">
        <v>83</v>
      </c>
      <c r="K79" s="161" t="s">
        <v>83</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0.0002641875</v>
      </c>
      <c r="K90" s="180">
        <v>0.003698625</v>
      </c>
      <c r="L90" s="180" t="s">
        <v>83</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0.2641875</v>
      </c>
      <c r="E92" s="927">
        <v>0.528375</v>
      </c>
      <c r="F92" s="927" t="s">
        <v>83</v>
      </c>
      <c r="G92" s="180">
        <v>0.09999999999999998</v>
      </c>
      <c r="H92" s="180">
        <v>0.7</v>
      </c>
      <c r="I92" s="180" t="s">
        <v>83</v>
      </c>
      <c r="J92" s="927">
        <v>0.0002641875</v>
      </c>
      <c r="K92" s="927">
        <v>0.003698625</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t="s">
        <v>83</v>
      </c>
      <c r="L95" s="180" t="s">
        <v>83</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t="s">
        <v>83</v>
      </c>
      <c r="F98" s="934" t="s">
        <v>83</v>
      </c>
      <c r="G98" s="119" t="s">
        <v>83</v>
      </c>
      <c r="H98" s="119" t="s">
        <v>83</v>
      </c>
      <c r="I98" s="119" t="s">
        <v>83</v>
      </c>
      <c r="J98" s="934" t="s">
        <v>83</v>
      </c>
      <c r="K98" s="934" t="s">
        <v>83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0.12</v>
      </c>
      <c r="F102" s="934" t="s">
        <v>83</v>
      </c>
      <c r="G102" s="119" t="s">
        <v>83</v>
      </c>
      <c r="H102" s="119" t="s">
        <v>83</v>
      </c>
      <c r="I102" s="119" t="s">
        <v>83</v>
      </c>
      <c r="J102" s="934" t="s">
        <v>83</v>
      </c>
      <c r="K102" s="934" t="s">
        <v>83</v>
      </c>
      <c r="L102" s="934" t="s">
        <v>83</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3.0876013607776702</v>
      </c>
      <c r="D10" s="959">
        <v>46.4637197480198</v>
      </c>
      <c r="E10" s="959">
        <v>3.4142747113887997</v>
      </c>
      <c r="F10" s="959">
        <v>3.733914</v>
      </c>
      <c r="G10" s="959" t="s">
        <v>300</v>
      </c>
      <c r="H10" s="665">
        <v>7.264017000000001</v>
      </c>
      <c r="I10" s="960" t="s">
        <v>300</v>
      </c>
      <c r="J10" s="961">
        <v>2208.854552823364</v>
      </c>
    </row>
    <row r="11" ht="18" customHeight="1" x14ac:dyDescent="0.25">
      <c r="B11" s="962" t="s">
        <v>888</v>
      </c>
      <c r="C11" s="963"/>
      <c r="D11" s="669">
        <v>41.88755408990582</v>
      </c>
      <c r="E11" s="132"/>
      <c r="F11" s="132"/>
      <c r="G11" s="132"/>
      <c r="H11" s="964"/>
      <c r="I11" s="965"/>
      <c r="J11" s="678">
        <v>1172.8515145173628</v>
      </c>
    </row>
    <row r="12" ht="18" customHeight="1" x14ac:dyDescent="0.25">
      <c r="B12" s="966" t="s">
        <v>889</v>
      </c>
      <c r="C12" s="967"/>
      <c r="D12" s="674">
        <v>40.05402954435536</v>
      </c>
      <c r="E12" s="184"/>
      <c r="F12" s="184"/>
      <c r="G12" s="184"/>
      <c r="H12" s="968"/>
      <c r="I12" s="965"/>
      <c r="J12" s="676">
        <v>1166.8314760862334</v>
      </c>
    </row>
    <row r="13" ht="18" customHeight="1" x14ac:dyDescent="0.25">
      <c r="B13" s="969" t="s">
        <v>890</v>
      </c>
      <c r="C13" s="970"/>
      <c r="D13" s="256"/>
      <c r="E13" s="49"/>
      <c r="F13" s="49"/>
      <c r="G13" s="49"/>
      <c r="H13" s="971"/>
      <c r="I13" s="47"/>
      <c r="J13" s="972"/>
    </row>
    <row r="14" ht="18" customHeight="1" x14ac:dyDescent="0.25">
      <c r="B14" s="973" t="s">
        <v>891</v>
      </c>
      <c r="C14" s="970"/>
      <c r="D14" s="674">
        <v>40.05402954435536</v>
      </c>
      <c r="E14" s="49"/>
      <c r="F14" s="49"/>
      <c r="G14" s="49"/>
      <c r="H14" s="971"/>
      <c r="I14" s="47"/>
      <c r="J14" s="676">
        <v>1121.5128272419502</v>
      </c>
    </row>
    <row r="15" ht="18" customHeight="1" x14ac:dyDescent="0.25">
      <c r="B15" s="974" t="s">
        <v>892</v>
      </c>
      <c r="C15" s="970"/>
      <c r="D15" s="674">
        <v>24.8862584270235</v>
      </c>
      <c r="E15" s="49"/>
      <c r="F15" s="49"/>
      <c r="G15" s="49"/>
      <c r="H15" s="971"/>
      <c r="I15" s="47"/>
      <c r="J15" s="676">
        <v>696.815235956658</v>
      </c>
    </row>
    <row r="16" ht="18" customHeight="1" x14ac:dyDescent="0.25">
      <c r="B16" s="974" t="s">
        <v>893</v>
      </c>
      <c r="C16" s="970"/>
      <c r="D16" s="674">
        <v>3.94819713413666</v>
      </c>
      <c r="E16" s="49"/>
      <c r="F16" s="49"/>
      <c r="G16" s="49"/>
      <c r="H16" s="971"/>
      <c r="I16" s="47"/>
      <c r="J16" s="676">
        <v>110.54951975582648</v>
      </c>
    </row>
    <row r="17" ht="18" customHeight="1" x14ac:dyDescent="0.25">
      <c r="B17" s="974" t="s">
        <v>894</v>
      </c>
      <c r="C17" s="970"/>
      <c r="D17" s="674">
        <v>11.2195739831952</v>
      </c>
      <c r="E17" s="49"/>
      <c r="F17" s="49"/>
      <c r="G17" s="49"/>
      <c r="H17" s="971"/>
      <c r="I17" s="47"/>
      <c r="J17" s="676">
        <v>314.1480715294656</v>
      </c>
    </row>
    <row r="18" ht="18" customHeight="1" x14ac:dyDescent="0.25">
      <c r="B18" s="966" t="s">
        <v>895</v>
      </c>
      <c r="C18" s="970"/>
      <c r="D18" s="674">
        <v>1.131</v>
      </c>
      <c r="E18" s="49"/>
      <c r="F18" s="49"/>
      <c r="G18" s="49"/>
      <c r="H18" s="971"/>
      <c r="I18" s="47"/>
      <c r="J18" s="676">
        <v>31.668</v>
      </c>
    </row>
    <row r="19" ht="18" customHeight="1" x14ac:dyDescent="0.25">
      <c r="B19" s="966" t="s">
        <v>896</v>
      </c>
      <c r="C19" s="970"/>
      <c r="D19" s="674">
        <v>0.55704404555046</v>
      </c>
      <c r="E19" s="49"/>
      <c r="F19" s="49"/>
      <c r="G19" s="49"/>
      <c r="H19" s="971"/>
      <c r="I19" s="47"/>
      <c r="J19" s="676">
        <v>15.597233275412881</v>
      </c>
    </row>
    <row r="20" ht="18" customHeight="1" x14ac:dyDescent="0.25">
      <c r="B20" s="975" t="s">
        <v>897</v>
      </c>
      <c r="C20" s="976"/>
      <c r="D20" s="959">
        <v>0.1454805</v>
      </c>
      <c r="E20" s="262"/>
      <c r="F20" s="262"/>
      <c r="G20" s="262"/>
      <c r="H20" s="977"/>
      <c r="I20" s="80"/>
      <c r="J20" s="676">
        <v>4.073454</v>
      </c>
    </row>
    <row r="21" ht="18" customHeight="1" x14ac:dyDescent="0.25">
      <c r="B21" s="978" t="s">
        <v>898</v>
      </c>
      <c r="C21" s="967"/>
      <c r="D21" s="674">
        <v>4.576165658113979</v>
      </c>
      <c r="E21" s="674">
        <v>0.30945924544551</v>
      </c>
      <c r="F21" s="184"/>
      <c r="G21" s="184"/>
      <c r="H21" s="841">
        <v>7.264017000000001</v>
      </c>
      <c r="I21" s="47"/>
      <c r="J21" s="672">
        <v>210.13933847025157</v>
      </c>
    </row>
    <row r="22" ht="18" customHeight="1" x14ac:dyDescent="0.25">
      <c r="B22" s="966" t="s">
        <v>899</v>
      </c>
      <c r="C22" s="970"/>
      <c r="D22" s="674">
        <v>1.77277029379417</v>
      </c>
      <c r="E22" s="674">
        <v>0.17101376922371</v>
      </c>
      <c r="F22" s="979"/>
      <c r="G22" s="979"/>
      <c r="H22" s="841">
        <v>5.5067</v>
      </c>
      <c r="I22" s="47"/>
      <c r="J22" s="676">
        <v>94.95621707051991</v>
      </c>
    </row>
    <row r="23" ht="18" customHeight="1" x14ac:dyDescent="0.25">
      <c r="B23" s="969" t="s">
        <v>890</v>
      </c>
      <c r="C23" s="970"/>
      <c r="D23" s="256"/>
      <c r="E23" s="49"/>
      <c r="F23" s="49"/>
      <c r="G23" s="49"/>
      <c r="H23" s="971"/>
      <c r="I23" s="47"/>
      <c r="J23" s="972"/>
    </row>
    <row r="24" ht="18" customHeight="1" x14ac:dyDescent="0.25">
      <c r="B24" s="973" t="s">
        <v>900</v>
      </c>
      <c r="C24" s="970"/>
      <c r="D24" s="674">
        <v>1.77277029379417</v>
      </c>
      <c r="E24" s="674">
        <v>0.17101376922371</v>
      </c>
      <c r="F24" s="49"/>
      <c r="G24" s="49"/>
      <c r="H24" s="674">
        <v>5.5067</v>
      </c>
      <c r="I24" s="47"/>
      <c r="J24" s="676">
        <v>94.95621707051991</v>
      </c>
    </row>
    <row r="25" ht="18" customHeight="1" x14ac:dyDescent="0.25">
      <c r="B25" s="974" t="s">
        <v>901</v>
      </c>
      <c r="C25" s="970"/>
      <c r="D25" s="674">
        <v>1.20527509943752</v>
      </c>
      <c r="E25" s="674">
        <v>0.11720789188158</v>
      </c>
      <c r="F25" s="49"/>
      <c r="G25" s="49"/>
      <c r="H25" s="841">
        <v>2.60176</v>
      </c>
      <c r="I25" s="47"/>
      <c r="J25" s="676">
        <v>64.80779413286926</v>
      </c>
    </row>
    <row r="26" ht="18" customHeight="1" x14ac:dyDescent="0.25">
      <c r="B26" s="974" t="s">
        <v>902</v>
      </c>
      <c r="C26" s="970"/>
      <c r="D26" s="674">
        <v>0.14398499765846</v>
      </c>
      <c r="E26" s="674">
        <v>0.01316273679122</v>
      </c>
      <c r="F26" s="49"/>
      <c r="G26" s="49"/>
      <c r="H26" s="841">
        <v>2.90494</v>
      </c>
      <c r="I26" s="47"/>
      <c r="J26" s="676">
        <v>7.5197051841101805</v>
      </c>
    </row>
    <row r="27" ht="18" customHeight="1" x14ac:dyDescent="0.25">
      <c r="B27" s="974" t="s">
        <v>903</v>
      </c>
      <c r="C27" s="970"/>
      <c r="D27" s="674">
        <v>0.42351019669819</v>
      </c>
      <c r="E27" s="674">
        <v>0.04064314055091</v>
      </c>
      <c r="F27" s="49"/>
      <c r="G27" s="49"/>
      <c r="H27" s="841" t="s">
        <v>163</v>
      </c>
      <c r="I27" s="47"/>
      <c r="J27" s="676">
        <v>22.62871775354047</v>
      </c>
    </row>
    <row r="28" ht="18" customHeight="1" x14ac:dyDescent="0.25">
      <c r="B28" s="966" t="s">
        <v>904</v>
      </c>
      <c r="C28" s="970"/>
      <c r="D28" s="674">
        <v>0.02686125</v>
      </c>
      <c r="E28" s="674">
        <v>0.00861222733854</v>
      </c>
      <c r="F28" s="979"/>
      <c r="G28" s="979"/>
      <c r="H28" s="980">
        <v>0.03894</v>
      </c>
      <c r="I28" s="47"/>
      <c r="J28" s="676">
        <v>3.0343552447130997</v>
      </c>
    </row>
    <row r="29" ht="18" customHeight="1" x14ac:dyDescent="0.25">
      <c r="B29" s="966" t="s">
        <v>905</v>
      </c>
      <c r="C29" s="970"/>
      <c r="D29" s="674">
        <v>2.52044939431981</v>
      </c>
      <c r="E29" s="674">
        <v>0.00601594185821</v>
      </c>
      <c r="F29" s="979"/>
      <c r="G29" s="979"/>
      <c r="H29" s="980">
        <v>0.533708</v>
      </c>
      <c r="I29" s="47"/>
      <c r="J29" s="676">
        <v>72.16680763338032</v>
      </c>
    </row>
    <row r="30" ht="18" customHeight="1" x14ac:dyDescent="0.25">
      <c r="B30" s="966" t="s">
        <v>906</v>
      </c>
      <c r="C30" s="970"/>
      <c r="D30" s="674">
        <v>0.25608472</v>
      </c>
      <c r="E30" s="674">
        <v>0.03402554562587</v>
      </c>
      <c r="F30" s="979"/>
      <c r="G30" s="979"/>
      <c r="H30" s="980">
        <v>1.184669</v>
      </c>
      <c r="I30" s="47"/>
      <c r="J30" s="676">
        <v>16.18714175085555</v>
      </c>
    </row>
    <row r="31" ht="18" customHeight="1" x14ac:dyDescent="0.3">
      <c r="B31" s="975" t="s">
        <v>907</v>
      </c>
      <c r="C31" s="981"/>
      <c r="D31" s="291"/>
      <c r="E31" s="39">
        <v>0.08979176139917999</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3.1048154659432896</v>
      </c>
      <c r="F33" s="992">
        <v>3.733914</v>
      </c>
      <c r="G33" s="992" t="s">
        <v>83</v>
      </c>
      <c r="H33" s="993" t="s">
        <v>83</v>
      </c>
      <c r="I33" s="47"/>
      <c r="J33" s="994">
        <v>822.7760984749717</v>
      </c>
    </row>
    <row r="34" ht="18" customHeight="1" x14ac:dyDescent="0.25">
      <c r="B34" s="966" t="s">
        <v>910</v>
      </c>
      <c r="C34" s="989"/>
      <c r="D34" s="989"/>
      <c r="E34" s="991">
        <v>2.4934895535446198</v>
      </c>
      <c r="F34" s="989"/>
      <c r="G34" s="989"/>
      <c r="H34" s="989"/>
      <c r="I34" s="47"/>
      <c r="J34" s="994">
        <v>660.7747316893242</v>
      </c>
    </row>
    <row r="35" ht="18" customHeight="1" x14ac:dyDescent="0.25">
      <c r="B35" s="973" t="s">
        <v>911</v>
      </c>
      <c r="C35" s="989"/>
      <c r="D35" s="989"/>
      <c r="E35" s="991">
        <v>0.91708571428571</v>
      </c>
      <c r="F35" s="989"/>
      <c r="G35" s="989"/>
      <c r="H35" s="989"/>
      <c r="I35" s="47"/>
      <c r="J35" s="994">
        <v>243.02771428571313</v>
      </c>
    </row>
    <row r="36" ht="18" customHeight="1" x14ac:dyDescent="0.25">
      <c r="B36" s="973" t="s">
        <v>912</v>
      </c>
      <c r="C36" s="989"/>
      <c r="D36" s="989"/>
      <c r="E36" s="991">
        <v>0.37917596545314997</v>
      </c>
      <c r="F36" s="989"/>
      <c r="G36" s="989"/>
      <c r="H36" s="989"/>
      <c r="I36" s="47"/>
      <c r="J36" s="994">
        <v>100.48163084508474</v>
      </c>
    </row>
    <row r="37" ht="18" customHeight="1" x14ac:dyDescent="0.25">
      <c r="B37" s="973" t="s">
        <v>913</v>
      </c>
      <c r="C37" s="989"/>
      <c r="D37" s="989"/>
      <c r="E37" s="991">
        <v>0.21704337871346</v>
      </c>
      <c r="F37" s="989"/>
      <c r="G37" s="989"/>
      <c r="H37" s="989"/>
      <c r="I37" s="47"/>
      <c r="J37" s="994">
        <v>57.5164953590669</v>
      </c>
    </row>
    <row r="38" ht="18" customHeight="1" x14ac:dyDescent="0.25">
      <c r="B38" s="973" t="s">
        <v>914</v>
      </c>
      <c r="C38" s="989"/>
      <c r="D38" s="989"/>
      <c r="E38" s="991">
        <v>0.44396315822684</v>
      </c>
      <c r="F38" s="989"/>
      <c r="G38" s="989"/>
      <c r="H38" s="989"/>
      <c r="I38" s="47"/>
      <c r="J38" s="994">
        <v>117.6502369301126</v>
      </c>
    </row>
    <row r="39" ht="24" customHeight="1" x14ac:dyDescent="0.25">
      <c r="B39" s="995" t="s">
        <v>915</v>
      </c>
      <c r="C39" s="989"/>
      <c r="D39" s="989"/>
      <c r="E39" s="991">
        <v>0.00872419400832</v>
      </c>
      <c r="F39" s="989"/>
      <c r="G39" s="989"/>
      <c r="H39" s="989"/>
      <c r="I39" s="47"/>
      <c r="J39" s="994">
        <v>2.3119114122048</v>
      </c>
    </row>
    <row r="40" ht="18" customHeight="1" x14ac:dyDescent="0.25">
      <c r="B40" s="973" t="s">
        <v>916</v>
      </c>
      <c r="C40" s="989"/>
      <c r="D40" s="989"/>
      <c r="E40" s="991">
        <v>0.52749714285714</v>
      </c>
      <c r="F40" s="989"/>
      <c r="G40" s="989"/>
      <c r="H40" s="989"/>
      <c r="I40" s="47"/>
      <c r="J40" s="994">
        <v>139.7867428571421</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0.6113259123986701</v>
      </c>
      <c r="F42" s="989"/>
      <c r="G42" s="989"/>
      <c r="H42" s="989"/>
      <c r="I42" s="47"/>
      <c r="J42" s="994">
        <v>162.00136678564758</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2.60071874029784</v>
      </c>
      <c r="D45" s="860"/>
      <c r="E45" s="860"/>
      <c r="F45" s="860"/>
      <c r="G45" s="860"/>
      <c r="H45" s="999"/>
      <c r="I45" s="1000"/>
      <c r="J45" s="994">
        <v>2.60071874029784</v>
      </c>
    </row>
    <row r="46" ht="18" customHeight="1" x14ac:dyDescent="0.25">
      <c r="B46" s="997" t="s">
        <v>922</v>
      </c>
      <c r="C46" s="998">
        <v>0.48688262047983</v>
      </c>
      <c r="D46" s="860"/>
      <c r="E46" s="860"/>
      <c r="F46" s="860"/>
      <c r="G46" s="860"/>
      <c r="H46" s="999"/>
      <c r="I46" s="1000"/>
      <c r="J46" s="994">
        <v>0.48688262047983</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613.0999999999999</v>
      </c>
      <c r="D10" s="1036"/>
      <c r="E10" s="1036"/>
      <c r="F10" s="478">
        <v>65.33033688526402</v>
      </c>
      <c r="G10" s="1037">
        <v>40.05402954435536</v>
      </c>
      <c r="I10" s="1038" t="s">
        <v>957</v>
      </c>
      <c r="J10" s="1039" t="s">
        <v>958</v>
      </c>
      <c r="K10" s="519">
        <v>550.59</v>
      </c>
      <c r="L10" s="519">
        <v>550</v>
      </c>
      <c r="M10" s="519">
        <v>181.93</v>
      </c>
      <c r="N10" s="519">
        <v>46.57</v>
      </c>
      <c r="O10" s="519">
        <v>45.04</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613.0999999999999</v>
      </c>
      <c r="D12" s="184"/>
      <c r="E12" s="184"/>
      <c r="F12" s="478">
        <v>65.33033688526402</v>
      </c>
      <c r="G12" s="1045">
        <v>40.05402954435536</v>
      </c>
      <c r="I12" s="1038" t="s">
        <v>964</v>
      </c>
      <c r="J12" s="1039" t="s">
        <v>965</v>
      </c>
      <c r="K12" s="519">
        <v>9.67</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253.4</v>
      </c>
      <c r="D13" s="992">
        <v>230.36258521018036</v>
      </c>
      <c r="E13" s="992">
        <v>6.5</v>
      </c>
      <c r="F13" s="478">
        <v>98.20938605770915</v>
      </c>
      <c r="G13" s="1047">
        <v>24.8862584270235</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41.5</v>
      </c>
      <c r="D14" s="1049">
        <v>223.1565711678297</v>
      </c>
      <c r="E14" s="1049">
        <v>6.5</v>
      </c>
      <c r="F14" s="478">
        <v>95.1372803406424</v>
      </c>
      <c r="G14" s="1050">
        <v>3.94819713413666</v>
      </c>
      <c r="I14" s="1038" t="s">
        <v>968</v>
      </c>
      <c r="J14" s="1039" t="s">
        <v>334</v>
      </c>
      <c r="K14" s="519">
        <v>86.43</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318.2</v>
      </c>
      <c r="D15" s="992">
        <v>102.60562943341384</v>
      </c>
      <c r="E15" s="992">
        <v>5.43352608422376</v>
      </c>
      <c r="F15" s="478">
        <v>35.25950340413325</v>
      </c>
      <c r="G15" s="1047">
        <v>11.2195739831952</v>
      </c>
      <c r="I15" s="1051" t="s">
        <v>969</v>
      </c>
      <c r="J15" s="1052" t="s">
        <v>334</v>
      </c>
      <c r="K15" s="1053">
        <v>65.2</v>
      </c>
      <c r="L15" s="1053">
        <v>59.3</v>
      </c>
      <c r="M15" s="1053">
        <v>60.4</v>
      </c>
      <c r="N15" s="1053" t="s">
        <v>446</v>
      </c>
      <c r="O15" s="1053">
        <v>81.8</v>
      </c>
      <c r="P15" s="1053" t="s">
        <v>446</v>
      </c>
      <c r="Q15" s="1053" t="s">
        <v>446</v>
      </c>
      <c r="R15" s="1053" t="s">
        <v>446</v>
      </c>
      <c r="S15" s="1053" t="s">
        <v>446</v>
      </c>
      <c r="T15" s="1053" t="s">
        <v>446</v>
      </c>
    </row>
    <row r="16" ht="18" customHeight="1" x14ac:dyDescent="0.25">
      <c r="B16" s="735" t="s">
        <v>970</v>
      </c>
      <c r="C16" s="478">
        <v>141.375</v>
      </c>
      <c r="D16" s="510"/>
      <c r="E16" s="510"/>
      <c r="F16" s="478">
        <v>8</v>
      </c>
      <c r="G16" s="1054">
        <v>1.131</v>
      </c>
      <c r="I16" s="1055" t="s">
        <v>971</v>
      </c>
      <c r="J16" s="167"/>
      <c r="K16" s="167"/>
      <c r="L16" s="167"/>
      <c r="M16" s="167"/>
      <c r="N16" s="167"/>
      <c r="O16" s="167"/>
      <c r="P16" s="167"/>
      <c r="Q16" s="167"/>
      <c r="R16" s="167"/>
      <c r="S16" s="167"/>
      <c r="T16" s="167"/>
    </row>
    <row r="17" ht="18" customHeight="1" x14ac:dyDescent="0.25">
      <c r="B17" s="122" t="s">
        <v>972</v>
      </c>
      <c r="C17" s="478">
        <v>141.375</v>
      </c>
      <c r="D17" s="510"/>
      <c r="E17" s="510"/>
      <c r="F17" s="478">
        <v>8</v>
      </c>
      <c r="G17" s="1054">
        <v>1.131</v>
      </c>
      <c r="I17" s="1055" t="s">
        <v>973</v>
      </c>
      <c r="J17" s="167"/>
      <c r="K17" s="167"/>
      <c r="L17" s="167"/>
      <c r="M17" s="167"/>
      <c r="N17" s="167"/>
      <c r="O17" s="167"/>
      <c r="P17" s="167"/>
      <c r="Q17" s="167"/>
      <c r="R17" s="167"/>
      <c r="S17" s="167"/>
    </row>
    <row r="18" ht="18" customHeight="1" x14ac:dyDescent="0.25">
      <c r="B18" s="1056" t="s">
        <v>942</v>
      </c>
      <c r="C18" s="296">
        <v>141.375</v>
      </c>
      <c r="D18" s="1057" t="s">
        <v>446</v>
      </c>
      <c r="E18" s="1057" t="s">
        <v>446</v>
      </c>
      <c r="F18" s="478">
        <v>8</v>
      </c>
      <c r="G18" s="1058">
        <v>1.131</v>
      </c>
      <c r="I18" s="1055" t="s">
        <v>974</v>
      </c>
      <c r="J18" s="167"/>
      <c r="K18" s="167"/>
      <c r="L18" s="167"/>
      <c r="M18" s="167"/>
      <c r="N18" s="167"/>
      <c r="O18" s="167"/>
      <c r="P18" s="167"/>
      <c r="Q18" s="167"/>
      <c r="R18" s="167"/>
      <c r="S18" s="167"/>
    </row>
    <row r="19" ht="18" customHeight="1" x14ac:dyDescent="0.25">
      <c r="B19" s="735" t="s">
        <v>975</v>
      </c>
      <c r="C19" s="478">
        <v>541.099</v>
      </c>
      <c r="D19" s="510"/>
      <c r="E19" s="510"/>
      <c r="F19" s="478">
        <v>1.0294678895182952</v>
      </c>
      <c r="G19" s="1054">
        <v>0.55704404555046</v>
      </c>
      <c r="I19" s="167"/>
      <c r="J19" s="167"/>
      <c r="K19" s="167"/>
      <c r="L19" s="167"/>
      <c r="M19" s="167"/>
      <c r="N19" s="167"/>
      <c r="O19" s="167"/>
      <c r="P19" s="167"/>
      <c r="Q19" s="167"/>
      <c r="R19" s="167"/>
      <c r="S19" s="167"/>
    </row>
    <row r="20" ht="18" customHeight="1" x14ac:dyDescent="0.25">
      <c r="B20" s="122" t="s">
        <v>976</v>
      </c>
      <c r="C20" s="478">
        <v>541.099</v>
      </c>
      <c r="D20" s="510"/>
      <c r="E20" s="510"/>
      <c r="F20" s="478">
        <v>1.0294678895182952</v>
      </c>
      <c r="G20" s="1054">
        <v>0.55704404555046</v>
      </c>
      <c r="I20" s="167"/>
      <c r="J20" s="167"/>
      <c r="K20" s="1059"/>
      <c r="L20" s="1059"/>
      <c r="M20" s="1059"/>
      <c r="N20" s="1059"/>
      <c r="O20" s="1059"/>
      <c r="P20" s="1059"/>
      <c r="Q20" s="1059"/>
      <c r="R20" s="1059"/>
      <c r="S20" s="1059"/>
    </row>
    <row r="21" ht="18" customHeight="1" x14ac:dyDescent="0.25">
      <c r="B21" s="1056" t="s">
        <v>943</v>
      </c>
      <c r="C21" s="296">
        <v>541.099</v>
      </c>
      <c r="D21" s="1057">
        <v>26.15976623364966</v>
      </c>
      <c r="E21" s="1057">
        <v>0.6</v>
      </c>
      <c r="F21" s="478">
        <v>1.0294678895182952</v>
      </c>
      <c r="G21" s="1058">
        <v>0.55704404555046</v>
      </c>
      <c r="I21" s="167"/>
      <c r="J21" s="1059"/>
      <c r="K21" s="1059"/>
      <c r="L21" s="1059"/>
      <c r="M21" s="1059"/>
      <c r="N21" s="1059"/>
      <c r="O21" s="1059"/>
      <c r="P21" s="1059"/>
      <c r="Q21" s="1059"/>
      <c r="R21" s="1059"/>
      <c r="S21" s="1059"/>
    </row>
    <row r="22" ht="18" customHeight="1" x14ac:dyDescent="0.25">
      <c r="B22" s="735" t="s">
        <v>977</v>
      </c>
      <c r="C22" s="478">
        <v>3899.839</v>
      </c>
      <c r="D22" s="510"/>
      <c r="E22" s="510"/>
      <c r="F22" s="478">
        <v>0.037304232302923276</v>
      </c>
      <c r="G22" s="1054">
        <v>0.1454805</v>
      </c>
      <c r="I22" s="167"/>
    </row>
    <row r="23" ht="18" customHeight="1" x14ac:dyDescent="0.25">
      <c r="B23" s="1044" t="s">
        <v>978</v>
      </c>
      <c r="C23" s="990">
        <v>1.28</v>
      </c>
      <c r="D23" s="990" t="s">
        <v>446</v>
      </c>
      <c r="E23" s="990" t="s">
        <v>446</v>
      </c>
      <c r="F23" s="478">
        <v>5</v>
      </c>
      <c r="G23" s="1060">
        <v>0.0064</v>
      </c>
    </row>
    <row r="24" ht="18" customHeight="1" x14ac:dyDescent="0.25">
      <c r="B24" s="1044" t="s">
        <v>979</v>
      </c>
      <c r="C24" s="990">
        <v>6.6</v>
      </c>
      <c r="D24" s="990" t="s">
        <v>446</v>
      </c>
      <c r="E24" s="990" t="s">
        <v>446</v>
      </c>
      <c r="F24" s="478">
        <v>18</v>
      </c>
      <c r="G24" s="1060">
        <v>0.1188</v>
      </c>
    </row>
    <row r="25" ht="18" customHeight="1" x14ac:dyDescent="0.25">
      <c r="B25" s="1044" t="s">
        <v>980</v>
      </c>
      <c r="C25" s="1048">
        <v>3593.071</v>
      </c>
      <c r="D25" s="1049" t="s">
        <v>446</v>
      </c>
      <c r="E25" s="1049" t="s">
        <v>446</v>
      </c>
      <c r="F25" s="478" t="s">
        <v>446</v>
      </c>
      <c r="G25" s="1050" t="s">
        <v>446</v>
      </c>
    </row>
    <row r="26" ht="18" customHeight="1" x14ac:dyDescent="0.25">
      <c r="B26" s="1044" t="s">
        <v>981</v>
      </c>
      <c r="C26" s="478">
        <v>298.88800000000003</v>
      </c>
      <c r="D26" s="510"/>
      <c r="E26" s="510"/>
      <c r="F26" s="478">
        <v>0.06785317577152646</v>
      </c>
      <c r="G26" s="1054">
        <v>0.0202805</v>
      </c>
    </row>
    <row r="27" ht="18" customHeight="1" x14ac:dyDescent="0.25">
      <c r="B27" s="807" t="s">
        <v>982</v>
      </c>
      <c r="C27" s="990">
        <v>96.083</v>
      </c>
      <c r="D27" s="990" t="s">
        <v>446</v>
      </c>
      <c r="E27" s="990" t="s">
        <v>446</v>
      </c>
      <c r="F27" s="478" t="s">
        <v>446</v>
      </c>
      <c r="G27" s="1060" t="s">
        <v>446</v>
      </c>
    </row>
    <row r="28" ht="18" customHeight="1" x14ac:dyDescent="0.25">
      <c r="B28" s="807" t="s">
        <v>983</v>
      </c>
      <c r="C28" s="990">
        <v>202.805</v>
      </c>
      <c r="D28" s="990" t="s">
        <v>446</v>
      </c>
      <c r="E28" s="990" t="s">
        <v>446</v>
      </c>
      <c r="F28" s="478">
        <v>0.09999999999999999</v>
      </c>
      <c r="G28" s="1060">
        <v>0.0202805</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613.0999999999999</v>
      </c>
      <c r="D10" s="979"/>
      <c r="E10" s="979"/>
      <c r="F10" s="979"/>
      <c r="G10" s="979"/>
      <c r="H10" s="979"/>
      <c r="I10" s="1125"/>
      <c r="J10" s="1126">
        <v>2.891486370566254</v>
      </c>
      <c r="K10" s="1127">
        <v>1.77277029379417</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81.83</v>
      </c>
      <c r="U11" s="1147" t="s">
        <v>83</v>
      </c>
      <c r="V11" s="1147" t="s">
        <v>83</v>
      </c>
      <c r="W11" s="1147" t="s">
        <v>83</v>
      </c>
      <c r="X11" s="1147">
        <v>18.17</v>
      </c>
      <c r="Y11" s="1147" t="s">
        <v>83</v>
      </c>
      <c r="Z11" s="1147" t="s">
        <v>83</v>
      </c>
      <c r="AA11" s="1147" t="s">
        <v>83</v>
      </c>
      <c r="AB11" s="1148" t="s">
        <v>83</v>
      </c>
    </row>
    <row r="12" ht="18" customHeight="1" x14ac:dyDescent="0.25" s="207" customFormat="1">
      <c r="B12" s="1149" t="s">
        <v>1031</v>
      </c>
      <c r="C12" s="1150">
        <v>613.0999999999999</v>
      </c>
      <c r="D12" s="1135"/>
      <c r="E12" s="1135"/>
      <c r="F12" s="1135"/>
      <c r="G12" s="1135"/>
      <c r="H12" s="1135"/>
      <c r="I12" s="1136"/>
      <c r="J12" s="1151">
        <v>2.891486370566254</v>
      </c>
      <c r="K12" s="1127">
        <v>1.77277029379417</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253.4</v>
      </c>
      <c r="D13" s="1159">
        <v>100</v>
      </c>
      <c r="E13" s="1159" t="s">
        <v>83</v>
      </c>
      <c r="F13" s="1159" t="s">
        <v>83</v>
      </c>
      <c r="G13" s="1160">
        <v>550.59</v>
      </c>
      <c r="H13" s="1161">
        <v>4.45692294941062</v>
      </c>
      <c r="I13" s="1162">
        <v>0.24</v>
      </c>
      <c r="J13" s="1151">
        <v>4.756413178522179</v>
      </c>
      <c r="K13" s="1163">
        <v>1.20527509943752</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41.5</v>
      </c>
      <c r="D14" s="1159">
        <v>100</v>
      </c>
      <c r="E14" s="1159" t="s">
        <v>83</v>
      </c>
      <c r="F14" s="1159" t="s">
        <v>83</v>
      </c>
      <c r="G14" s="1160">
        <v>550</v>
      </c>
      <c r="H14" s="1161">
        <v>4.97403297165628</v>
      </c>
      <c r="I14" s="1162">
        <v>0.17</v>
      </c>
      <c r="J14" s="1151">
        <v>3.469518015866506</v>
      </c>
      <c r="K14" s="1163">
        <v>0.14398499765846</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318.2</v>
      </c>
      <c r="D15" s="1159">
        <v>100</v>
      </c>
      <c r="E15" s="1159" t="s">
        <v>83</v>
      </c>
      <c r="F15" s="1159" t="s">
        <v>83</v>
      </c>
      <c r="G15" s="1160">
        <v>181.93</v>
      </c>
      <c r="H15" s="1161">
        <v>2.24775239242099</v>
      </c>
      <c r="I15" s="1162">
        <v>0.17</v>
      </c>
      <c r="J15" s="1151">
        <v>1.330955992137618</v>
      </c>
      <c r="K15" s="1163">
        <v>0.42351019669819</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141.375</v>
      </c>
      <c r="D16" s="1176"/>
      <c r="E16" s="1176"/>
      <c r="F16" s="1176"/>
      <c r="G16" s="1176"/>
      <c r="H16" s="1176"/>
      <c r="I16" s="1177"/>
      <c r="J16" s="1151">
        <v>0.18999999999999997</v>
      </c>
      <c r="K16" s="1127">
        <v>0.02686125</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141.375</v>
      </c>
      <c r="D17" s="1137"/>
      <c r="E17" s="1137"/>
      <c r="F17" s="1137"/>
      <c r="G17" s="1137"/>
      <c r="H17" s="1137"/>
      <c r="I17" s="1181"/>
      <c r="J17" s="1151">
        <v>0.18999999999999997</v>
      </c>
      <c r="K17" s="1127">
        <v>0.02686125</v>
      </c>
      <c r="M17" s="1141"/>
      <c r="N17" s="1142" t="s">
        <v>1036</v>
      </c>
      <c r="O17" s="1143" t="s">
        <v>1030</v>
      </c>
      <c r="P17" s="1144" t="s">
        <v>1018</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942</v>
      </c>
      <c r="C18" s="1183">
        <v>141.375</v>
      </c>
      <c r="D18" s="27">
        <v>100</v>
      </c>
      <c r="E18" s="1184" t="s">
        <v>83</v>
      </c>
      <c r="F18" s="1184" t="s">
        <v>83</v>
      </c>
      <c r="G18" s="1185">
        <v>46.57</v>
      </c>
      <c r="H18" s="27" t="s">
        <v>446</v>
      </c>
      <c r="I18" s="28" t="s">
        <v>446</v>
      </c>
      <c r="J18" s="1151">
        <v>0.18999999999999997</v>
      </c>
      <c r="K18" s="1186">
        <v>0.02686125</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541.099</v>
      </c>
      <c r="D19" s="1137"/>
      <c r="E19" s="1137"/>
      <c r="F19" s="1137"/>
      <c r="G19" s="1137"/>
      <c r="H19" s="1137"/>
      <c r="I19" s="1181"/>
      <c r="J19" s="1151">
        <v>4.658018947216331</v>
      </c>
      <c r="K19" s="1127">
        <v>2.52044939431981</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541.099</v>
      </c>
      <c r="D20" s="1137"/>
      <c r="E20" s="1137"/>
      <c r="F20" s="1137"/>
      <c r="G20" s="1137"/>
      <c r="H20" s="1137"/>
      <c r="I20" s="1181"/>
      <c r="J20" s="1151">
        <v>4.658018947216331</v>
      </c>
      <c r="K20" s="1127">
        <v>2.52044939431981</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541.099</v>
      </c>
      <c r="D21" s="27">
        <v>100</v>
      </c>
      <c r="E21" s="1184" t="s">
        <v>83</v>
      </c>
      <c r="F21" s="1184" t="s">
        <v>83</v>
      </c>
      <c r="G21" s="1185">
        <v>45.04</v>
      </c>
      <c r="H21" s="27">
        <v>0.28985172504125</v>
      </c>
      <c r="I21" s="28">
        <v>0.45</v>
      </c>
      <c r="J21" s="1151">
        <v>4.658018947216331</v>
      </c>
      <c r="K21" s="1186">
        <v>2.52044939431981</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3899.839</v>
      </c>
      <c r="D22" s="1137"/>
      <c r="E22" s="1137"/>
      <c r="F22" s="1137"/>
      <c r="G22" s="1137"/>
      <c r="H22" s="1137"/>
      <c r="I22" s="1181"/>
      <c r="J22" s="1151">
        <v>0.0656654595228162</v>
      </c>
      <c r="K22" s="1127">
        <v>0.25608472</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1.28</v>
      </c>
      <c r="D23" s="1184">
        <v>100</v>
      </c>
      <c r="E23" s="1184" t="s">
        <v>83</v>
      </c>
      <c r="F23" s="1184" t="s">
        <v>83</v>
      </c>
      <c r="G23" s="1185">
        <v>40</v>
      </c>
      <c r="H23" s="27" t="s">
        <v>446</v>
      </c>
      <c r="I23" s="482" t="s">
        <v>446</v>
      </c>
      <c r="J23" s="1151">
        <v>0.13</v>
      </c>
      <c r="K23" s="1186">
        <v>0.0001664</v>
      </c>
      <c r="M23" s="1164"/>
      <c r="N23" s="1142" t="s">
        <v>1041</v>
      </c>
      <c r="O23" s="1143" t="s">
        <v>1030</v>
      </c>
      <c r="P23" s="1144" t="s">
        <v>1018</v>
      </c>
      <c r="Q23" s="1145" t="s">
        <v>83</v>
      </c>
      <c r="R23" s="1146" t="s">
        <v>83</v>
      </c>
      <c r="S23" s="1146" t="s">
        <v>83</v>
      </c>
      <c r="T23" s="1147">
        <v>77.57</v>
      </c>
      <c r="U23" s="1147" t="s">
        <v>83</v>
      </c>
      <c r="V23" s="1147" t="s">
        <v>83</v>
      </c>
      <c r="W23" s="1147" t="s">
        <v>83</v>
      </c>
      <c r="X23" s="1147">
        <v>22.43</v>
      </c>
      <c r="Y23" s="1147" t="s">
        <v>83</v>
      </c>
      <c r="Z23" s="1147" t="s">
        <v>83</v>
      </c>
      <c r="AA23" s="1147" t="s">
        <v>83</v>
      </c>
      <c r="AB23" s="1148" t="s">
        <v>83</v>
      </c>
    </row>
    <row r="24" ht="18" customHeight="1" x14ac:dyDescent="0.3">
      <c r="B24" s="1180" t="s">
        <v>1042</v>
      </c>
      <c r="C24" s="1184">
        <v>6.6</v>
      </c>
      <c r="D24" s="1184">
        <v>100</v>
      </c>
      <c r="E24" s="1184" t="s">
        <v>83</v>
      </c>
      <c r="F24" s="1184" t="s">
        <v>83</v>
      </c>
      <c r="G24" s="1185">
        <v>550</v>
      </c>
      <c r="H24" s="27" t="s">
        <v>446</v>
      </c>
      <c r="I24" s="482" t="s">
        <v>446</v>
      </c>
      <c r="J24" s="1151">
        <v>1.56</v>
      </c>
      <c r="K24" s="1186">
        <v>0.010296</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3593.071</v>
      </c>
      <c r="D25" s="1184">
        <v>100</v>
      </c>
      <c r="E25" s="1184" t="s">
        <v>83</v>
      </c>
      <c r="F25" s="1184" t="s">
        <v>83</v>
      </c>
      <c r="G25" s="1185">
        <v>2.3125</v>
      </c>
      <c r="H25" s="27">
        <v>0.028</v>
      </c>
      <c r="I25" s="482">
        <v>0.372</v>
      </c>
      <c r="J25" s="1151">
        <v>0.0278392160911933</v>
      </c>
      <c r="K25" s="1186">
        <v>0.10002828</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298.88800000000003</v>
      </c>
      <c r="D26" s="1187"/>
      <c r="E26" s="1187"/>
      <c r="F26" s="1187"/>
      <c r="G26" s="1187"/>
      <c r="H26" s="1187"/>
      <c r="I26" s="1188"/>
      <c r="J26" s="1151">
        <v>0.4871190546291587</v>
      </c>
      <c r="K26" s="1127">
        <v>0.14559404</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96.083</v>
      </c>
      <c r="D27" s="1184">
        <v>100</v>
      </c>
      <c r="E27" s="1184" t="s">
        <v>83</v>
      </c>
      <c r="F27" s="1184" t="s">
        <v>83</v>
      </c>
      <c r="G27" s="1185">
        <v>1.6</v>
      </c>
      <c r="H27" s="27" t="s">
        <v>446</v>
      </c>
      <c r="I27" s="482" t="s">
        <v>446</v>
      </c>
      <c r="J27" s="1151">
        <v>0.08</v>
      </c>
      <c r="K27" s="1186">
        <v>0.00768664</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202.805</v>
      </c>
      <c r="D28" s="1184">
        <v>100</v>
      </c>
      <c r="E28" s="1184" t="s">
        <v>83</v>
      </c>
      <c r="F28" s="1184" t="s">
        <v>83</v>
      </c>
      <c r="G28" s="1185" t="s">
        <v>446</v>
      </c>
      <c r="H28" s="27" t="s">
        <v>446</v>
      </c>
      <c r="I28" s="482" t="s">
        <v>446</v>
      </c>
      <c r="J28" s="1151">
        <v>0.68</v>
      </c>
      <c r="K28" s="1186">
        <v>0.1379074</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84.11</v>
      </c>
      <c r="S35" s="1146" t="s">
        <v>83</v>
      </c>
      <c r="T35" s="1147">
        <v>15.89</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96.57</v>
      </c>
      <c r="U53" s="1147" t="s">
        <v>83</v>
      </c>
      <c r="V53" s="1147" t="s">
        <v>83</v>
      </c>
      <c r="W53" s="1147" t="s">
        <v>83</v>
      </c>
      <c r="X53" s="1147">
        <v>3.43</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613.0999999999999</v>
      </c>
      <c r="D10" s="1259"/>
      <c r="E10" s="1259"/>
      <c r="F10" s="1260" t="s">
        <v>83</v>
      </c>
      <c r="G10" s="1260" t="s">
        <v>83</v>
      </c>
      <c r="H10" s="1260" t="s">
        <v>83</v>
      </c>
      <c r="I10" s="1260">
        <v>21765388.81029018</v>
      </c>
      <c r="J10" s="1260" t="s">
        <v>83</v>
      </c>
      <c r="K10" s="1260" t="s">
        <v>83</v>
      </c>
      <c r="L10" s="1260" t="s">
        <v>83</v>
      </c>
      <c r="M10" s="1260">
        <v>6284999.8262099475</v>
      </c>
      <c r="N10" s="1260" t="s">
        <v>83</v>
      </c>
      <c r="O10" s="1260" t="s">
        <v>83</v>
      </c>
      <c r="P10" s="1260" t="s">
        <v>83</v>
      </c>
      <c r="Q10" s="1260" t="s">
        <v>83</v>
      </c>
      <c r="R10" s="1261">
        <v>28050388.636500128</v>
      </c>
      <c r="S10" s="1262"/>
      <c r="T10" s="1263"/>
      <c r="U10" s="1264">
        <v>0.27893291342963633</v>
      </c>
      <c r="V10" s="1263"/>
      <c r="W10" s="1265"/>
      <c r="X10" s="1266">
        <v>0.17101376922371</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613.0999999999999</v>
      </c>
      <c r="D12" s="1135"/>
      <c r="E12" s="1135"/>
      <c r="F12" s="1276" t="s">
        <v>83</v>
      </c>
      <c r="G12" s="1276" t="s">
        <v>83</v>
      </c>
      <c r="H12" s="1276" t="s">
        <v>83</v>
      </c>
      <c r="I12" s="1276">
        <v>21765388.81029018</v>
      </c>
      <c r="J12" s="1276" t="s">
        <v>83</v>
      </c>
      <c r="K12" s="1276" t="s">
        <v>83</v>
      </c>
      <c r="L12" s="1276" t="s">
        <v>83</v>
      </c>
      <c r="M12" s="1276">
        <v>6284999.8262099475</v>
      </c>
      <c r="N12" s="1276" t="s">
        <v>83</v>
      </c>
      <c r="O12" s="1276" t="s">
        <v>83</v>
      </c>
      <c r="P12" s="1276" t="s">
        <v>83</v>
      </c>
      <c r="Q12" s="1276" t="s">
        <v>83</v>
      </c>
      <c r="R12" s="1276">
        <v>28050388.636500128</v>
      </c>
      <c r="S12" s="1135"/>
      <c r="T12" s="1138"/>
      <c r="U12" s="1277">
        <v>0.27893291342963633</v>
      </c>
      <c r="V12" s="1271"/>
      <c r="W12" s="1272"/>
      <c r="X12" s="1277">
        <v>0.17101376922371</v>
      </c>
      <c r="Y12" s="906"/>
      <c r="Z12" s="1274"/>
    </row>
    <row r="13" ht="18" customHeight="1" x14ac:dyDescent="0.25">
      <c r="B13" s="1278" t="s">
        <v>901</v>
      </c>
      <c r="C13" s="1159">
        <v>253.4</v>
      </c>
      <c r="D13" s="1159">
        <v>71.94043234981413</v>
      </c>
      <c r="E13" s="1276">
        <v>550.59</v>
      </c>
      <c r="F13" s="1161" t="s">
        <v>83</v>
      </c>
      <c r="G13" s="1161" t="s">
        <v>83</v>
      </c>
      <c r="H13" s="1161" t="s">
        <v>83</v>
      </c>
      <c r="I13" s="1161">
        <v>14917368.057655526</v>
      </c>
      <c r="J13" s="1161" t="s">
        <v>83</v>
      </c>
      <c r="K13" s="1161" t="s">
        <v>83</v>
      </c>
      <c r="L13" s="1161" t="s">
        <v>83</v>
      </c>
      <c r="M13" s="1161">
        <v>3312337.499787375</v>
      </c>
      <c r="N13" s="1161" t="s">
        <v>83</v>
      </c>
      <c r="O13" s="1161" t="s">
        <v>83</v>
      </c>
      <c r="P13" s="1161" t="s">
        <v>83</v>
      </c>
      <c r="Q13" s="1161" t="s">
        <v>83</v>
      </c>
      <c r="R13" s="1276">
        <v>18229705.5574429</v>
      </c>
      <c r="S13" s="1135"/>
      <c r="T13" s="1138"/>
      <c r="U13" s="1277">
        <v>0.46254100979313334</v>
      </c>
      <c r="V13" s="1271"/>
      <c r="W13" s="1272"/>
      <c r="X13" s="1279">
        <v>0.11720789188158</v>
      </c>
      <c r="Y13" s="906"/>
      <c r="Z13" s="1274"/>
    </row>
    <row r="14" ht="18" customHeight="1" x14ac:dyDescent="0.25">
      <c r="B14" s="1278" t="s">
        <v>902</v>
      </c>
      <c r="C14" s="1159">
        <v>41.5</v>
      </c>
      <c r="D14" s="1159">
        <v>59.56420519617502</v>
      </c>
      <c r="E14" s="1276">
        <v>550</v>
      </c>
      <c r="F14" s="1161" t="s">
        <v>83</v>
      </c>
      <c r="G14" s="1161" t="s">
        <v>83</v>
      </c>
      <c r="H14" s="1161" t="s">
        <v>83</v>
      </c>
      <c r="I14" s="1161">
        <v>1675257.4097917941</v>
      </c>
      <c r="J14" s="1161" t="s">
        <v>83</v>
      </c>
      <c r="K14" s="1161" t="s">
        <v>83</v>
      </c>
      <c r="L14" s="1161" t="s">
        <v>83</v>
      </c>
      <c r="M14" s="1161">
        <v>796657.1058494692</v>
      </c>
      <c r="N14" s="1161" t="s">
        <v>83</v>
      </c>
      <c r="O14" s="1161" t="s">
        <v>83</v>
      </c>
      <c r="P14" s="1161" t="s">
        <v>83</v>
      </c>
      <c r="Q14" s="1161" t="s">
        <v>83</v>
      </c>
      <c r="R14" s="1276">
        <v>2471914.515641263</v>
      </c>
      <c r="S14" s="1135"/>
      <c r="T14" s="1138"/>
      <c r="U14" s="1277">
        <v>0.3171743805113253</v>
      </c>
      <c r="V14" s="1271"/>
      <c r="W14" s="1272"/>
      <c r="X14" s="1279">
        <v>0.01316273679122</v>
      </c>
      <c r="Y14" s="906"/>
      <c r="Z14" s="1274"/>
    </row>
    <row r="15" ht="18" customHeight="1" x14ac:dyDescent="0.25">
      <c r="B15" s="1278" t="s">
        <v>903</v>
      </c>
      <c r="C15" s="1159">
        <v>318.2</v>
      </c>
      <c r="D15" s="1159">
        <v>23.09481006730347</v>
      </c>
      <c r="E15" s="1276">
        <v>181.93</v>
      </c>
      <c r="F15" s="1161" t="s">
        <v>83</v>
      </c>
      <c r="G15" s="1161" t="s">
        <v>83</v>
      </c>
      <c r="H15" s="1161" t="s">
        <v>83</v>
      </c>
      <c r="I15" s="1161">
        <v>5172763.34284286</v>
      </c>
      <c r="J15" s="1161" t="s">
        <v>83</v>
      </c>
      <c r="K15" s="1161" t="s">
        <v>83</v>
      </c>
      <c r="L15" s="1161" t="s">
        <v>83</v>
      </c>
      <c r="M15" s="1161">
        <v>2176005.2205731035</v>
      </c>
      <c r="N15" s="1161" t="s">
        <v>83</v>
      </c>
      <c r="O15" s="1161" t="s">
        <v>83</v>
      </c>
      <c r="P15" s="1161" t="s">
        <v>83</v>
      </c>
      <c r="Q15" s="1161" t="s">
        <v>83</v>
      </c>
      <c r="R15" s="1276">
        <v>7348768.563415963</v>
      </c>
      <c r="S15" s="1135"/>
      <c r="T15" s="1138"/>
      <c r="U15" s="1277">
        <v>0.12772828582938403</v>
      </c>
      <c r="V15" s="1271"/>
      <c r="W15" s="1272"/>
      <c r="X15" s="1279">
        <v>0.04064314055091</v>
      </c>
      <c r="Y15" s="906"/>
      <c r="Z15" s="1274"/>
    </row>
    <row r="16" ht="18" customHeight="1" x14ac:dyDescent="0.25">
      <c r="B16" s="1280" t="s">
        <v>1034</v>
      </c>
      <c r="C16" s="1276">
        <v>141.375</v>
      </c>
      <c r="D16" s="1281"/>
      <c r="E16" s="1281"/>
      <c r="F16" s="1276" t="s">
        <v>83</v>
      </c>
      <c r="G16" s="1276" t="s">
        <v>83</v>
      </c>
      <c r="H16" s="1276" t="s">
        <v>83</v>
      </c>
      <c r="I16" s="1276">
        <v>1096101.66126825</v>
      </c>
      <c r="J16" s="1276" t="s">
        <v>83</v>
      </c>
      <c r="K16" s="1276" t="s">
        <v>83</v>
      </c>
      <c r="L16" s="1276" t="s">
        <v>83</v>
      </c>
      <c r="M16" s="1276">
        <v>1066687.7256067498</v>
      </c>
      <c r="N16" s="1276" t="s">
        <v>83</v>
      </c>
      <c r="O16" s="1276" t="s">
        <v>83</v>
      </c>
      <c r="P16" s="1276" t="s">
        <v>83</v>
      </c>
      <c r="Q16" s="1276" t="s">
        <v>83</v>
      </c>
      <c r="R16" s="1276">
        <v>2162789.386875</v>
      </c>
      <c r="S16" s="1135"/>
      <c r="T16" s="1138"/>
      <c r="U16" s="1277">
        <v>0.060917611590026524</v>
      </c>
      <c r="V16" s="1271"/>
      <c r="W16" s="1272"/>
      <c r="X16" s="1276">
        <v>0.00861222733854</v>
      </c>
      <c r="Y16" s="906"/>
      <c r="Z16" s="1274"/>
    </row>
    <row r="17" ht="18" customHeight="1" x14ac:dyDescent="0.25">
      <c r="B17" s="1275" t="s">
        <v>1035</v>
      </c>
      <c r="C17" s="1276">
        <v>141.375</v>
      </c>
      <c r="D17" s="1281"/>
      <c r="E17" s="1281"/>
      <c r="F17" s="1276" t="s">
        <v>83</v>
      </c>
      <c r="G17" s="1276" t="s">
        <v>83</v>
      </c>
      <c r="H17" s="1276" t="s">
        <v>83</v>
      </c>
      <c r="I17" s="1276">
        <v>1096101.66126825</v>
      </c>
      <c r="J17" s="1276" t="s">
        <v>83</v>
      </c>
      <c r="K17" s="1276" t="s">
        <v>83</v>
      </c>
      <c r="L17" s="1276" t="s">
        <v>83</v>
      </c>
      <c r="M17" s="1276">
        <v>1066687.7256067498</v>
      </c>
      <c r="N17" s="1276" t="s">
        <v>83</v>
      </c>
      <c r="O17" s="1276" t="s">
        <v>83</v>
      </c>
      <c r="P17" s="1276" t="s">
        <v>83</v>
      </c>
      <c r="Q17" s="1276" t="s">
        <v>83</v>
      </c>
      <c r="R17" s="1276">
        <v>2162789.386875</v>
      </c>
      <c r="S17" s="1135"/>
      <c r="T17" s="1138"/>
      <c r="U17" s="1277">
        <v>0.060917611590026524</v>
      </c>
      <c r="V17" s="1271"/>
      <c r="W17" s="1272"/>
      <c r="X17" s="1276">
        <v>0.00861222733854</v>
      </c>
      <c r="Y17" s="906"/>
      <c r="Z17" s="1274"/>
    </row>
    <row r="18" ht="18" customHeight="1" x14ac:dyDescent="0.25">
      <c r="B18" s="1282" t="s">
        <v>942</v>
      </c>
      <c r="C18" s="1283">
        <v>141.375</v>
      </c>
      <c r="D18" s="1184">
        <v>15.298245</v>
      </c>
      <c r="E18" s="1276">
        <v>46.57</v>
      </c>
      <c r="F18" s="27" t="s">
        <v>83</v>
      </c>
      <c r="G18" s="27" t="s">
        <v>83</v>
      </c>
      <c r="H18" s="27" t="s">
        <v>83</v>
      </c>
      <c r="I18" s="27">
        <v>1096101.66126825</v>
      </c>
      <c r="J18" s="27" t="s">
        <v>83</v>
      </c>
      <c r="K18" s="27" t="s">
        <v>83</v>
      </c>
      <c r="L18" s="27" t="s">
        <v>83</v>
      </c>
      <c r="M18" s="27">
        <v>1066687.7256067498</v>
      </c>
      <c r="N18" s="27" t="s">
        <v>83</v>
      </c>
      <c r="O18" s="27" t="s">
        <v>83</v>
      </c>
      <c r="P18" s="27" t="s">
        <v>83</v>
      </c>
      <c r="Q18" s="27" t="s">
        <v>83</v>
      </c>
      <c r="R18" s="1276">
        <v>2162789.386875</v>
      </c>
      <c r="S18" s="1135"/>
      <c r="T18" s="1138"/>
      <c r="U18" s="1277">
        <v>0.060917611590026524</v>
      </c>
      <c r="V18" s="1271"/>
      <c r="W18" s="1272"/>
      <c r="X18" s="1284">
        <v>0.00861222733854</v>
      </c>
      <c r="Y18" s="906"/>
      <c r="Z18" s="1274"/>
    </row>
    <row r="19" ht="18" customHeight="1" x14ac:dyDescent="0.25">
      <c r="B19" s="1280" t="s">
        <v>1037</v>
      </c>
      <c r="C19" s="1276">
        <v>541.099</v>
      </c>
      <c r="D19" s="1281"/>
      <c r="E19" s="1281"/>
      <c r="F19" s="1276" t="s">
        <v>83</v>
      </c>
      <c r="G19" s="1276">
        <v>4003750.048592</v>
      </c>
      <c r="H19" s="1276" t="s">
        <v>83</v>
      </c>
      <c r="I19" s="1276">
        <v>765665.327408</v>
      </c>
      <c r="J19" s="1276" t="s">
        <v>83</v>
      </c>
      <c r="K19" s="1276" t="s">
        <v>83</v>
      </c>
      <c r="L19" s="1276" t="s">
        <v>83</v>
      </c>
      <c r="M19" s="1276" t="s">
        <v>83</v>
      </c>
      <c r="N19" s="1276" t="s">
        <v>83</v>
      </c>
      <c r="O19" s="1276" t="s">
        <v>83</v>
      </c>
      <c r="P19" s="1276" t="s">
        <v>83</v>
      </c>
      <c r="Q19" s="1276" t="s">
        <v>83</v>
      </c>
      <c r="R19" s="1276">
        <v>4769415.376</v>
      </c>
      <c r="S19" s="1135"/>
      <c r="T19" s="1138"/>
      <c r="U19" s="1277">
        <v>0.011118005869923987</v>
      </c>
      <c r="V19" s="1271"/>
      <c r="W19" s="1272"/>
      <c r="X19" s="1276">
        <v>0.00601594185821</v>
      </c>
      <c r="Y19" s="906"/>
      <c r="Z19" s="1274"/>
    </row>
    <row r="20" ht="18" customHeight="1" x14ac:dyDescent="0.25">
      <c r="B20" s="1275" t="s">
        <v>1038</v>
      </c>
      <c r="C20" s="1276">
        <v>541.099</v>
      </c>
      <c r="D20" s="1281"/>
      <c r="E20" s="1281"/>
      <c r="F20" s="1276" t="s">
        <v>83</v>
      </c>
      <c r="G20" s="1276">
        <v>4003750.048592</v>
      </c>
      <c r="H20" s="1276" t="s">
        <v>83</v>
      </c>
      <c r="I20" s="1276">
        <v>765665.327408</v>
      </c>
      <c r="J20" s="1276" t="s">
        <v>83</v>
      </c>
      <c r="K20" s="1276" t="s">
        <v>83</v>
      </c>
      <c r="L20" s="1276" t="s">
        <v>83</v>
      </c>
      <c r="M20" s="1276" t="s">
        <v>83</v>
      </c>
      <c r="N20" s="1276" t="s">
        <v>83</v>
      </c>
      <c r="O20" s="1276" t="s">
        <v>83</v>
      </c>
      <c r="P20" s="1276" t="s">
        <v>83</v>
      </c>
      <c r="Q20" s="1276" t="s">
        <v>83</v>
      </c>
      <c r="R20" s="1276">
        <v>4769415.376</v>
      </c>
      <c r="S20" s="1135"/>
      <c r="T20" s="1138"/>
      <c r="U20" s="1277">
        <v>0.011118005869923987</v>
      </c>
      <c r="V20" s="1271"/>
      <c r="W20" s="1272"/>
      <c r="X20" s="1276">
        <v>0.00601594185821</v>
      </c>
      <c r="Y20" s="906"/>
      <c r="Z20" s="1274"/>
    </row>
    <row r="21" ht="18" customHeight="1" x14ac:dyDescent="0.25">
      <c r="B21" s="1282" t="s">
        <v>943</v>
      </c>
      <c r="C21" s="1184">
        <v>541.099</v>
      </c>
      <c r="D21" s="1184">
        <v>8.81431193921999</v>
      </c>
      <c r="E21" s="1276">
        <v>45.04</v>
      </c>
      <c r="F21" s="27" t="s">
        <v>83</v>
      </c>
      <c r="G21" s="27">
        <v>4003750.048592</v>
      </c>
      <c r="H21" s="27" t="s">
        <v>83</v>
      </c>
      <c r="I21" s="27">
        <v>765665.327408</v>
      </c>
      <c r="J21" s="27" t="s">
        <v>83</v>
      </c>
      <c r="K21" s="27" t="s">
        <v>83</v>
      </c>
      <c r="L21" s="27" t="s">
        <v>83</v>
      </c>
      <c r="M21" s="27" t="s">
        <v>83</v>
      </c>
      <c r="N21" s="27" t="s">
        <v>83</v>
      </c>
      <c r="O21" s="27" t="s">
        <v>83</v>
      </c>
      <c r="P21" s="27" t="s">
        <v>83</v>
      </c>
      <c r="Q21" s="27" t="s">
        <v>83</v>
      </c>
      <c r="R21" s="1276">
        <v>4769415.376</v>
      </c>
      <c r="S21" s="1135"/>
      <c r="T21" s="1138"/>
      <c r="U21" s="1277">
        <v>0.011118005869923987</v>
      </c>
      <c r="V21" s="1271"/>
      <c r="W21" s="1272"/>
      <c r="X21" s="1284">
        <v>0.00601594185821</v>
      </c>
      <c r="Y21" s="906"/>
      <c r="Z21" s="1274"/>
    </row>
    <row r="22" ht="18" customHeight="1" x14ac:dyDescent="0.25">
      <c r="B22" s="1280" t="s">
        <v>1094</v>
      </c>
      <c r="C22" s="1276">
        <v>3899.839</v>
      </c>
      <c r="D22" s="1281"/>
      <c r="E22" s="1281"/>
      <c r="F22" s="1276" t="s">
        <v>83</v>
      </c>
      <c r="G22" s="1276" t="s">
        <v>83</v>
      </c>
      <c r="H22" s="1276" t="s">
        <v>83</v>
      </c>
      <c r="I22" s="1276">
        <v>4168712.120617</v>
      </c>
      <c r="J22" s="1276" t="s">
        <v>83</v>
      </c>
      <c r="K22" s="1276" t="s">
        <v>83</v>
      </c>
      <c r="L22" s="1276" t="s">
        <v>83</v>
      </c>
      <c r="M22" s="1276">
        <v>175163.994648</v>
      </c>
      <c r="N22" s="1276" t="s">
        <v>83</v>
      </c>
      <c r="O22" s="1276" t="s">
        <v>83</v>
      </c>
      <c r="P22" s="1276" t="s">
        <v>83</v>
      </c>
      <c r="Q22" s="1276" t="s">
        <v>83</v>
      </c>
      <c r="R22" s="1276">
        <v>4343876.115265</v>
      </c>
      <c r="S22" s="1135"/>
      <c r="T22" s="1138"/>
      <c r="U22" s="1277">
        <v>0.008724859058507287</v>
      </c>
      <c r="V22" s="1271"/>
      <c r="W22" s="1272"/>
      <c r="X22" s="1276">
        <v>0.03402554562587</v>
      </c>
      <c r="Y22" s="906"/>
      <c r="Z22" s="1274"/>
    </row>
    <row r="23" ht="18" customHeight="1" x14ac:dyDescent="0.25">
      <c r="B23" s="1275" t="s">
        <v>1040</v>
      </c>
      <c r="C23" s="1184">
        <v>1.28</v>
      </c>
      <c r="D23" s="1184">
        <v>18.688</v>
      </c>
      <c r="E23" s="1276">
        <v>40</v>
      </c>
      <c r="F23" s="27" t="s">
        <v>83</v>
      </c>
      <c r="G23" s="27" t="s">
        <v>83</v>
      </c>
      <c r="H23" s="27" t="s">
        <v>83</v>
      </c>
      <c r="I23" s="27">
        <v>12122.980352000002</v>
      </c>
      <c r="J23" s="27" t="s">
        <v>83</v>
      </c>
      <c r="K23" s="27" t="s">
        <v>83</v>
      </c>
      <c r="L23" s="27" t="s">
        <v>83</v>
      </c>
      <c r="M23" s="27">
        <v>11797.659648</v>
      </c>
      <c r="N23" s="27" t="s">
        <v>83</v>
      </c>
      <c r="O23" s="27" t="s">
        <v>83</v>
      </c>
      <c r="P23" s="27" t="s">
        <v>83</v>
      </c>
      <c r="Q23" s="27" t="s">
        <v>83</v>
      </c>
      <c r="R23" s="1276">
        <v>23920.640000000003</v>
      </c>
      <c r="S23" s="1135"/>
      <c r="T23" s="1138"/>
      <c r="U23" s="1277">
        <v>0.074415616</v>
      </c>
      <c r="V23" s="1271"/>
      <c r="W23" s="1272"/>
      <c r="X23" s="1284">
        <v>0.00009525198848</v>
      </c>
      <c r="Y23" s="906"/>
      <c r="Z23" s="1274"/>
    </row>
    <row r="24" ht="18" customHeight="1" x14ac:dyDescent="0.25">
      <c r="B24" s="1275" t="s">
        <v>1042</v>
      </c>
      <c r="C24" s="1184">
        <v>6.6</v>
      </c>
      <c r="D24" s="1184">
        <v>60.22499999999999</v>
      </c>
      <c r="E24" s="1276">
        <v>550</v>
      </c>
      <c r="F24" s="27" t="s">
        <v>83</v>
      </c>
      <c r="G24" s="27" t="s">
        <v>83</v>
      </c>
      <c r="H24" s="27" t="s">
        <v>83</v>
      </c>
      <c r="I24" s="27">
        <v>234118.66499999995</v>
      </c>
      <c r="J24" s="27" t="s">
        <v>83</v>
      </c>
      <c r="K24" s="27" t="s">
        <v>83</v>
      </c>
      <c r="L24" s="27" t="s">
        <v>83</v>
      </c>
      <c r="M24" s="27">
        <v>163366.335</v>
      </c>
      <c r="N24" s="27" t="s">
        <v>83</v>
      </c>
      <c r="O24" s="27" t="s">
        <v>83</v>
      </c>
      <c r="P24" s="27" t="s">
        <v>83</v>
      </c>
      <c r="Q24" s="27" t="s">
        <v>83</v>
      </c>
      <c r="R24" s="1276">
        <v>397484.99999999994</v>
      </c>
      <c r="S24" s="1135"/>
      <c r="T24" s="1138"/>
      <c r="U24" s="1277">
        <v>0.2787126964287879</v>
      </c>
      <c r="V24" s="1271"/>
      <c r="W24" s="1272"/>
      <c r="X24" s="1284">
        <v>0.00183950379643</v>
      </c>
      <c r="Y24" s="906"/>
      <c r="Z24" s="1274"/>
    </row>
    <row r="25" ht="18" customHeight="1" x14ac:dyDescent="0.25">
      <c r="B25" s="1275" t="s">
        <v>1043</v>
      </c>
      <c r="C25" s="1184">
        <v>3593.071</v>
      </c>
      <c r="D25" s="1184">
        <v>0.43765228275895</v>
      </c>
      <c r="E25" s="1276">
        <v>2.3125</v>
      </c>
      <c r="F25" s="27" t="s">
        <v>83</v>
      </c>
      <c r="G25" s="27" t="s">
        <v>83</v>
      </c>
      <c r="H25" s="27" t="s">
        <v>83</v>
      </c>
      <c r="I25" s="27">
        <v>1572515.725265</v>
      </c>
      <c r="J25" s="27" t="s">
        <v>83</v>
      </c>
      <c r="K25" s="27" t="s">
        <v>83</v>
      </c>
      <c r="L25" s="27" t="s">
        <v>83</v>
      </c>
      <c r="M25" s="27" t="s">
        <v>83</v>
      </c>
      <c r="N25" s="27" t="s">
        <v>83</v>
      </c>
      <c r="O25" s="27" t="s">
        <v>83</v>
      </c>
      <c r="P25" s="27" t="s">
        <v>83</v>
      </c>
      <c r="Q25" s="27" t="s">
        <v>83</v>
      </c>
      <c r="R25" s="1276">
        <v>1572515.725265</v>
      </c>
      <c r="S25" s="1135"/>
      <c r="T25" s="1138"/>
      <c r="U25" s="1277">
        <v>0.0037925383780031065</v>
      </c>
      <c r="V25" s="1271"/>
      <c r="W25" s="1272"/>
      <c r="X25" s="1284">
        <v>0.01362685966239</v>
      </c>
      <c r="Y25" s="906"/>
      <c r="Z25" s="1274"/>
    </row>
    <row r="26" ht="18" customHeight="1" x14ac:dyDescent="0.25">
      <c r="B26" s="1275" t="s">
        <v>1044</v>
      </c>
      <c r="C26" s="1276">
        <v>298.88800000000003</v>
      </c>
      <c r="D26" s="1281"/>
      <c r="E26" s="1281"/>
      <c r="F26" s="1276" t="s">
        <v>83</v>
      </c>
      <c r="G26" s="1276" t="s">
        <v>83</v>
      </c>
      <c r="H26" s="1276" t="s">
        <v>83</v>
      </c>
      <c r="I26" s="1276">
        <v>2349954.75</v>
      </c>
      <c r="J26" s="1276" t="s">
        <v>83</v>
      </c>
      <c r="K26" s="1276" t="s">
        <v>83</v>
      </c>
      <c r="L26" s="1276" t="s">
        <v>83</v>
      </c>
      <c r="M26" s="1276" t="s">
        <v>83</v>
      </c>
      <c r="N26" s="1276" t="s">
        <v>83</v>
      </c>
      <c r="O26" s="1276" t="s">
        <v>83</v>
      </c>
      <c r="P26" s="1276" t="s">
        <v>83</v>
      </c>
      <c r="Q26" s="1276" t="s">
        <v>83</v>
      </c>
      <c r="R26" s="1276">
        <v>2349954.75</v>
      </c>
      <c r="S26" s="1135"/>
      <c r="T26" s="1138"/>
      <c r="U26" s="1277">
        <v>0.06177541479942319</v>
      </c>
      <c r="V26" s="1271"/>
      <c r="W26" s="1272"/>
      <c r="X26" s="1276">
        <v>0.01846393017857</v>
      </c>
      <c r="Y26" s="906"/>
      <c r="Z26" s="1274"/>
    </row>
    <row r="27" ht="18" customHeight="1" x14ac:dyDescent="0.25">
      <c r="B27" s="1189" t="s">
        <v>1045</v>
      </c>
      <c r="C27" s="1184">
        <v>96.083</v>
      </c>
      <c r="D27" s="1184">
        <v>8.1</v>
      </c>
      <c r="E27" s="1276">
        <v>1.6</v>
      </c>
      <c r="F27" s="27" t="s">
        <v>83</v>
      </c>
      <c r="G27" s="27" t="s">
        <v>83</v>
      </c>
      <c r="H27" s="27" t="s">
        <v>83</v>
      </c>
      <c r="I27" s="27">
        <v>778272.2999999999</v>
      </c>
      <c r="J27" s="27" t="s">
        <v>83</v>
      </c>
      <c r="K27" s="27" t="s">
        <v>83</v>
      </c>
      <c r="L27" s="27" t="s">
        <v>83</v>
      </c>
      <c r="M27" s="27" t="s">
        <v>83</v>
      </c>
      <c r="N27" s="27" t="s">
        <v>83</v>
      </c>
      <c r="O27" s="27" t="s">
        <v>83</v>
      </c>
      <c r="P27" s="27" t="s">
        <v>83</v>
      </c>
      <c r="Q27" s="27" t="s">
        <v>83</v>
      </c>
      <c r="R27" s="1276">
        <v>778272.2999999999</v>
      </c>
      <c r="S27" s="1135"/>
      <c r="T27" s="1138"/>
      <c r="U27" s="1277">
        <v>0.06364285714288688</v>
      </c>
      <c r="V27" s="1271"/>
      <c r="W27" s="1272"/>
      <c r="X27" s="1284">
        <v>0.00611499664286</v>
      </c>
      <c r="Y27" s="906"/>
      <c r="Z27" s="1274"/>
    </row>
    <row r="28" ht="18" customHeight="1" x14ac:dyDescent="0.25">
      <c r="B28" s="1189" t="s">
        <v>1095</v>
      </c>
      <c r="C28" s="1184">
        <v>202.805</v>
      </c>
      <c r="D28" s="1184">
        <v>7.74972239343211</v>
      </c>
      <c r="E28" s="1276" t="s">
        <v>446</v>
      </c>
      <c r="F28" s="27" t="s">
        <v>83</v>
      </c>
      <c r="G28" s="27" t="s">
        <v>83</v>
      </c>
      <c r="H28" s="27" t="s">
        <v>83</v>
      </c>
      <c r="I28" s="27">
        <v>1571682.45</v>
      </c>
      <c r="J28" s="27" t="s">
        <v>83</v>
      </c>
      <c r="K28" s="27" t="s">
        <v>83</v>
      </c>
      <c r="L28" s="27" t="s">
        <v>83</v>
      </c>
      <c r="M28" s="27" t="s">
        <v>83</v>
      </c>
      <c r="N28" s="27" t="s">
        <v>83</v>
      </c>
      <c r="O28" s="27" t="s">
        <v>83</v>
      </c>
      <c r="P28" s="27" t="s">
        <v>83</v>
      </c>
      <c r="Q28" s="27" t="s">
        <v>83</v>
      </c>
      <c r="R28" s="1276">
        <v>1571682.45</v>
      </c>
      <c r="S28" s="1135"/>
      <c r="T28" s="1138"/>
      <c r="U28" s="1277">
        <v>0.06089067594837405</v>
      </c>
      <c r="V28" s="1271"/>
      <c r="W28" s="1272"/>
      <c r="X28" s="1284">
        <v>0.01234893353571</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4984379.647058824</v>
      </c>
      <c r="T29" s="1291">
        <v>972855.3771854198</v>
      </c>
      <c r="U29" s="1292"/>
      <c r="V29" s="1293">
        <v>0.009999999999999624</v>
      </c>
      <c r="W29" s="1294">
        <v>0.007500000000001202</v>
      </c>
      <c r="X29" s="1295"/>
      <c r="Y29" s="1290">
        <v>0.07832596588235</v>
      </c>
      <c r="Z29" s="1296">
        <v>0.01146579551683</v>
      </c>
    </row>
    <row r="30" ht="18" customHeight="1" x14ac:dyDescent="0.25">
      <c r="B30" s="1298" t="s">
        <v>1096</v>
      </c>
      <c r="C30" s="1299"/>
      <c r="D30" s="1299"/>
      <c r="E30" s="1299"/>
      <c r="F30" s="1300" t="s">
        <v>83</v>
      </c>
      <c r="G30" s="1300">
        <v>4003750.048592</v>
      </c>
      <c r="H30" s="1300" t="s">
        <v>83</v>
      </c>
      <c r="I30" s="1300">
        <v>27795867.91958343</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0.0040529502807544115</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0.17702971108191</v>
      </c>
      <c r="J32" s="1316" t="s">
        <v>83</v>
      </c>
      <c r="K32" s="1316" t="s">
        <v>83</v>
      </c>
      <c r="L32" s="1316" t="s">
        <v>83</v>
      </c>
      <c r="M32" s="1317"/>
      <c r="N32" s="1318" t="s">
        <v>83</v>
      </c>
      <c r="O32" s="1318" t="s">
        <v>83</v>
      </c>
      <c r="P32" s="1317"/>
      <c r="Q32" s="1318" t="s">
        <v>83</v>
      </c>
      <c r="R32" s="1315"/>
      <c r="S32" s="1317"/>
      <c r="T32" s="1319"/>
      <c r="U32" s="1320">
        <v>0.005567038926665051</v>
      </c>
      <c r="V32" s="1317"/>
      <c r="W32" s="1321"/>
      <c r="X32" s="1322">
        <v>0.17702971108191</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2.4934895535446198</v>
      </c>
      <c r="H10" s="1400" t="s">
        <v>1154</v>
      </c>
      <c r="I10" s="1401" t="s">
        <v>1155</v>
      </c>
      <c r="J10" s="1402">
        <v>0.2</v>
      </c>
    </row>
    <row r="11" ht="24" customHeight="1" x14ac:dyDescent="0.25">
      <c r="B11" s="1410" t="s">
        <v>1156</v>
      </c>
      <c r="C11" s="1411" t="s">
        <v>1157</v>
      </c>
      <c r="D11" s="1412">
        <v>58360000</v>
      </c>
      <c r="E11" s="1413">
        <v>0.000009999999999999953</v>
      </c>
      <c r="F11" s="1414">
        <v>0.91708571428571</v>
      </c>
      <c r="H11" s="1400" t="s">
        <v>1158</v>
      </c>
      <c r="I11" s="1401" t="s">
        <v>1159</v>
      </c>
      <c r="J11" s="1402">
        <v>0.3</v>
      </c>
    </row>
    <row r="12" ht="24" customHeight="1" x14ac:dyDescent="0.25">
      <c r="B12" s="1410" t="s">
        <v>1160</v>
      </c>
      <c r="C12" s="1415" t="s">
        <v>1161</v>
      </c>
      <c r="D12" s="1416">
        <v>24129379.61974584</v>
      </c>
      <c r="E12" s="1417">
        <v>0.000010000000000000028</v>
      </c>
      <c r="F12" s="1418">
        <v>0.37917596545314997</v>
      </c>
      <c r="H12" s="1419" t="s">
        <v>1162</v>
      </c>
      <c r="I12" s="1420"/>
      <c r="J12" s="1421"/>
    </row>
    <row r="13" ht="24" customHeight="1" x14ac:dyDescent="0.25">
      <c r="B13" s="1410" t="s">
        <v>1163</v>
      </c>
      <c r="C13" s="1411" t="s">
        <v>1164</v>
      </c>
      <c r="D13" s="28">
        <v>24034322.310388166</v>
      </c>
      <c r="E13" s="1422">
        <v>0.000009999999999999969</v>
      </c>
      <c r="F13" s="1423">
        <v>0.37768220773467</v>
      </c>
      <c r="H13" s="1424" t="s">
        <v>1165</v>
      </c>
      <c r="I13" s="1425" t="s">
        <v>1166</v>
      </c>
      <c r="J13" s="1426">
        <v>0.2</v>
      </c>
    </row>
    <row r="14" ht="24" customHeight="1" x14ac:dyDescent="0.25">
      <c r="B14" s="1410" t="s">
        <v>1167</v>
      </c>
      <c r="C14" s="1411" t="s">
        <v>1168</v>
      </c>
      <c r="D14" s="28">
        <v>40363.05435767366</v>
      </c>
      <c r="E14" s="1422">
        <v>0.000010000000000035805</v>
      </c>
      <c r="F14" s="1423">
        <v>0.00063427656848</v>
      </c>
      <c r="H14" s="1424" t="s">
        <v>1169</v>
      </c>
      <c r="I14" s="1425" t="s">
        <v>1166</v>
      </c>
      <c r="J14" s="1426">
        <v>0.2</v>
      </c>
    </row>
    <row r="15" ht="24" customHeight="1" x14ac:dyDescent="0.25">
      <c r="B15" s="1427" t="s">
        <v>1170</v>
      </c>
      <c r="C15" s="1411" t="s">
        <v>1171</v>
      </c>
      <c r="D15" s="28">
        <v>54694.255</v>
      </c>
      <c r="E15" s="1422">
        <v>0.00001</v>
      </c>
      <c r="F15" s="1423">
        <v>0.00085948115</v>
      </c>
      <c r="H15" s="1428" t="s">
        <v>1172</v>
      </c>
      <c r="I15" s="1429"/>
      <c r="J15" s="1429"/>
    </row>
    <row r="16" ht="24" customHeight="1" x14ac:dyDescent="0.25">
      <c r="B16" s="1410" t="s">
        <v>1173</v>
      </c>
      <c r="C16" s="1411" t="s">
        <v>1174</v>
      </c>
      <c r="D16" s="28">
        <v>7526851.546464698</v>
      </c>
      <c r="E16" s="1422">
        <v>0.000018350104671802705</v>
      </c>
      <c r="F16" s="1423">
        <v>0.21704337871346</v>
      </c>
      <c r="H16" s="1430"/>
    </row>
    <row r="17" ht="24" customHeight="1" x14ac:dyDescent="0.25">
      <c r="B17" s="1410" t="s">
        <v>1175</v>
      </c>
      <c r="C17" s="1411" t="s">
        <v>1176</v>
      </c>
      <c r="D17" s="28">
        <v>28252200.97807145</v>
      </c>
      <c r="E17" s="1422">
        <v>0.000010000000000000065</v>
      </c>
      <c r="F17" s="1423">
        <v>0.44396315822684</v>
      </c>
    </row>
    <row r="18" ht="24" customHeight="1" x14ac:dyDescent="0.25">
      <c r="B18" s="1410" t="s">
        <v>1177</v>
      </c>
      <c r="C18" s="1411" t="s">
        <v>1178</v>
      </c>
      <c r="D18" s="28">
        <v>555175.9823478088</v>
      </c>
      <c r="E18" s="1431">
        <v>0.000009999999999996896</v>
      </c>
      <c r="F18" s="1373">
        <v>0.00872419400832</v>
      </c>
    </row>
    <row r="19" ht="24" customHeight="1" x14ac:dyDescent="0.25">
      <c r="B19" s="1410" t="s">
        <v>1179</v>
      </c>
      <c r="C19" s="1411" t="s">
        <v>1180</v>
      </c>
      <c r="D19" s="28">
        <v>41960</v>
      </c>
      <c r="E19" s="1431">
        <v>7.999999999999957</v>
      </c>
      <c r="F19" s="1423">
        <v>0.52749714285714</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0.6113259123986701</v>
      </c>
    </row>
    <row r="22" ht="24" customHeight="1" x14ac:dyDescent="0.25">
      <c r="B22" s="1441" t="s">
        <v>1183</v>
      </c>
      <c r="C22" s="1411" t="s">
        <v>1184</v>
      </c>
      <c r="D22" s="28">
        <v>12167246.23324211</v>
      </c>
      <c r="E22" s="1422">
        <v>0.000009999999999999835</v>
      </c>
      <c r="F22" s="1423">
        <v>0.19119958366523</v>
      </c>
    </row>
    <row r="23" ht="24" customHeight="1" x14ac:dyDescent="0.25">
      <c r="B23" s="1442" t="s">
        <v>1185</v>
      </c>
      <c r="C23" s="1443" t="s">
        <v>1186</v>
      </c>
      <c r="D23" s="41">
        <v>35647082.43798894</v>
      </c>
      <c r="E23" s="1444">
        <v>0.0000074999999999999816</v>
      </c>
      <c r="F23" s="1435">
        <v>0.42012632873344</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2.60071874029784</v>
      </c>
    </row>
    <row r="11" ht="18" customHeight="1" x14ac:dyDescent="0.25" s="1" customFormat="1">
      <c r="B11" s="1539" t="s">
        <v>1259</v>
      </c>
      <c r="C11" s="1540">
        <v>5910.724409767818</v>
      </c>
      <c r="D11" s="1541">
        <v>0.12000000000000002</v>
      </c>
      <c r="E11" s="1542">
        <v>2.60071874029784</v>
      </c>
    </row>
    <row r="12" ht="18" customHeight="1" x14ac:dyDescent="0.25" s="1" customFormat="1">
      <c r="B12" s="1539" t="s">
        <v>1260</v>
      </c>
      <c r="C12" s="1540" t="s">
        <v>83</v>
      </c>
      <c r="D12" s="1541" t="s">
        <v>83</v>
      </c>
      <c r="E12" s="1542" t="s">
        <v>83</v>
      </c>
    </row>
    <row r="13" ht="18" customHeight="1" x14ac:dyDescent="0.25" s="1" customFormat="1">
      <c r="B13" s="1536" t="s">
        <v>1261</v>
      </c>
      <c r="C13" s="1543">
        <v>663.9308461088635</v>
      </c>
      <c r="D13" s="1544">
        <v>0.19999999999999865</v>
      </c>
      <c r="E13" s="1545">
        <v>0.48688262047983</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-4622.219688167857</v>
      </c>
      <c r="D10" s="1558">
        <v>2.6944720440137986</v>
      </c>
      <c r="E10" s="1558">
        <v>0.8991645019384024</v>
      </c>
      <c r="F10" s="1558" t="s">
        <v>113</v>
      </c>
      <c r="G10" s="1558" t="s">
        <v>113</v>
      </c>
      <c r="H10" s="1559" t="s">
        <v>113</v>
      </c>
      <c r="I10" s="1560">
        <v>-4308.495877921794</v>
      </c>
    </row>
    <row r="11" ht="18" customHeight="1" x14ac:dyDescent="0.25">
      <c r="B11" s="1561" t="s">
        <v>1275</v>
      </c>
      <c r="C11" s="1562">
        <v>-6151.321175294622</v>
      </c>
      <c r="D11" s="1562">
        <v>2.6888993628439084</v>
      </c>
      <c r="E11" s="1562">
        <v>0.8909019044928039</v>
      </c>
      <c r="F11" s="1562" t="s">
        <v>446</v>
      </c>
      <c r="G11" s="1562" t="s">
        <v>446</v>
      </c>
      <c r="H11" s="1563" t="s">
        <v>446</v>
      </c>
      <c r="I11" s="1564">
        <v>-5839.942988444399</v>
      </c>
    </row>
    <row r="12" ht="18" customHeight="1" x14ac:dyDescent="0.25">
      <c r="B12" s="1565" t="s">
        <v>1276</v>
      </c>
      <c r="C12" s="1566">
        <v>-6109.995822042076</v>
      </c>
      <c r="D12" s="1566">
        <v>2.6888993628439084</v>
      </c>
      <c r="E12" s="1566">
        <v>0.8903928738031488</v>
      </c>
      <c r="F12" s="990" t="s">
        <v>446</v>
      </c>
      <c r="G12" s="990" t="s">
        <v>446</v>
      </c>
      <c r="H12" s="1567" t="s">
        <v>446</v>
      </c>
      <c r="I12" s="1568">
        <v>-5798.752528324612</v>
      </c>
    </row>
    <row r="13" ht="18" customHeight="1" x14ac:dyDescent="0.25">
      <c r="B13" s="1569" t="s">
        <v>1277</v>
      </c>
      <c r="C13" s="1570">
        <v>-41.325353252545675</v>
      </c>
      <c r="D13" s="1570" t="s">
        <v>1278</v>
      </c>
      <c r="E13" s="1570">
        <v>0.0005090306896551724</v>
      </c>
      <c r="F13" s="1571" t="s">
        <v>446</v>
      </c>
      <c r="G13" s="1571" t="s">
        <v>446</v>
      </c>
      <c r="H13" s="1572" t="s">
        <v>446</v>
      </c>
      <c r="I13" s="1573">
        <v>-41.190460119787055</v>
      </c>
    </row>
    <row r="14" ht="18" customHeight="1" x14ac:dyDescent="0.25">
      <c r="B14" s="1561" t="s">
        <v>1279</v>
      </c>
      <c r="C14" s="1574">
        <v>615.4700145934621</v>
      </c>
      <c r="D14" s="1574" t="s">
        <v>113</v>
      </c>
      <c r="E14" s="1574" t="s">
        <v>113</v>
      </c>
      <c r="F14" s="1574" t="s">
        <v>446</v>
      </c>
      <c r="G14" s="1574" t="s">
        <v>446</v>
      </c>
      <c r="H14" s="1575" t="s">
        <v>446</v>
      </c>
      <c r="I14" s="1576">
        <v>615.4700145934621</v>
      </c>
    </row>
    <row r="15" ht="18" customHeight="1" x14ac:dyDescent="0.25">
      <c r="B15" s="1565" t="s">
        <v>1280</v>
      </c>
      <c r="C15" s="1566">
        <v>615.4700145934621</v>
      </c>
      <c r="D15" s="1566" t="s">
        <v>113</v>
      </c>
      <c r="E15" s="1566" t="s">
        <v>113</v>
      </c>
      <c r="F15" s="990" t="s">
        <v>446</v>
      </c>
      <c r="G15" s="990" t="s">
        <v>446</v>
      </c>
      <c r="H15" s="1567" t="s">
        <v>446</v>
      </c>
      <c r="I15" s="1568">
        <v>615.4700145934621</v>
      </c>
    </row>
    <row r="16" ht="18" customHeight="1" x14ac:dyDescent="0.25">
      <c r="B16" s="1569" t="s">
        <v>1281</v>
      </c>
      <c r="C16" s="1570" t="s">
        <v>113</v>
      </c>
      <c r="D16" s="1570" t="s">
        <v>113</v>
      </c>
      <c r="E16" s="1570" t="s">
        <v>113</v>
      </c>
      <c r="F16" s="1571" t="s">
        <v>446</v>
      </c>
      <c r="G16" s="1571" t="s">
        <v>446</v>
      </c>
      <c r="H16" s="1572" t="s">
        <v>446</v>
      </c>
      <c r="I16" s="1573" t="s">
        <v>113</v>
      </c>
    </row>
    <row r="17" ht="18" customHeight="1" x14ac:dyDescent="0.25">
      <c r="B17" s="1561" t="s">
        <v>1282</v>
      </c>
      <c r="C17" s="1574">
        <v>-120.96439892043564</v>
      </c>
      <c r="D17" s="1574">
        <v>0.00132484116989</v>
      </c>
      <c r="E17" s="1574">
        <v>0.00012096375899</v>
      </c>
      <c r="F17" s="1574" t="s">
        <v>446</v>
      </c>
      <c r="G17" s="1574" t="s">
        <v>446</v>
      </c>
      <c r="H17" s="1575" t="s">
        <v>446</v>
      </c>
      <c r="I17" s="1576">
        <v>-120.89524797154637</v>
      </c>
    </row>
    <row r="18" ht="18" customHeight="1" x14ac:dyDescent="0.25">
      <c r="B18" s="1565" t="s">
        <v>1283</v>
      </c>
      <c r="C18" s="1566">
        <v>-120.82415400001098</v>
      </c>
      <c r="D18" s="1566">
        <v>0.00132484116989</v>
      </c>
      <c r="E18" s="1566">
        <v>0.00012096375899</v>
      </c>
      <c r="F18" s="990" t="s">
        <v>446</v>
      </c>
      <c r="G18" s="990" t="s">
        <v>446</v>
      </c>
      <c r="H18" s="1567" t="s">
        <v>446</v>
      </c>
      <c r="I18" s="1568">
        <v>-120.7550030511217</v>
      </c>
    </row>
    <row r="19" ht="18" customHeight="1" x14ac:dyDescent="0.25">
      <c r="B19" s="1569" t="s">
        <v>1284</v>
      </c>
      <c r="C19" s="1570">
        <v>-0.1402449204246697</v>
      </c>
      <c r="D19" s="1570" t="s">
        <v>1278</v>
      </c>
      <c r="E19" s="1570" t="s">
        <v>1278</v>
      </c>
      <c r="F19" s="1571" t="s">
        <v>446</v>
      </c>
      <c r="G19" s="1571" t="s">
        <v>446</v>
      </c>
      <c r="H19" s="1572" t="s">
        <v>446</v>
      </c>
      <c r="I19" s="1573">
        <v>-0.1402449204246697</v>
      </c>
    </row>
    <row r="20" ht="18" customHeight="1" x14ac:dyDescent="0.25">
      <c r="B20" s="1561" t="s">
        <v>1285</v>
      </c>
      <c r="C20" s="1574">
        <v>925.6023223334175</v>
      </c>
      <c r="D20" s="1574">
        <v>0.004247839999999999</v>
      </c>
      <c r="E20" s="1574">
        <v>0.007926772857142857</v>
      </c>
      <c r="F20" s="1574" t="s">
        <v>446</v>
      </c>
      <c r="G20" s="1574" t="s">
        <v>446</v>
      </c>
      <c r="H20" s="1575" t="s">
        <v>446</v>
      </c>
      <c r="I20" s="1576">
        <v>927.8218566605605</v>
      </c>
    </row>
    <row r="21" ht="18" customHeight="1" x14ac:dyDescent="0.25">
      <c r="B21" s="1565" t="s">
        <v>1286</v>
      </c>
      <c r="C21" s="1566">
        <v>919.695806333417</v>
      </c>
      <c r="D21" s="1566">
        <v>0.004247839999999999</v>
      </c>
      <c r="E21" s="1566">
        <v>0.007926772857142857</v>
      </c>
      <c r="F21" s="990" t="s">
        <v>446</v>
      </c>
      <c r="G21" s="990" t="s">
        <v>446</v>
      </c>
      <c r="H21" s="1567" t="s">
        <v>446</v>
      </c>
      <c r="I21" s="1568">
        <v>921.9153406605599</v>
      </c>
    </row>
    <row r="22" ht="18" customHeight="1" x14ac:dyDescent="0.25">
      <c r="B22" s="1569" t="s">
        <v>1287</v>
      </c>
      <c r="C22" s="1570">
        <v>5.906516000000537</v>
      </c>
      <c r="D22" s="1570" t="s">
        <v>1278</v>
      </c>
      <c r="E22" s="1570" t="s">
        <v>1278</v>
      </c>
      <c r="F22" s="1571" t="s">
        <v>446</v>
      </c>
      <c r="G22" s="1571" t="s">
        <v>446</v>
      </c>
      <c r="H22" s="1572" t="s">
        <v>446</v>
      </c>
      <c r="I22" s="1573">
        <v>5.906516000000537</v>
      </c>
    </row>
    <row r="23" ht="18" customHeight="1" x14ac:dyDescent="0.25">
      <c r="B23" s="1561" t="s">
        <v>1288</v>
      </c>
      <c r="C23" s="1574">
        <v>0.9465060841876328</v>
      </c>
      <c r="D23" s="1574" t="s">
        <v>113</v>
      </c>
      <c r="E23" s="1574">
        <v>0.00021486082946564416</v>
      </c>
      <c r="F23" s="1574" t="s">
        <v>446</v>
      </c>
      <c r="G23" s="1574" t="s">
        <v>446</v>
      </c>
      <c r="H23" s="1575" t="s">
        <v>446</v>
      </c>
      <c r="I23" s="1576">
        <v>1.0034442039960285</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0.9465060841876328</v>
      </c>
      <c r="D25" s="1570" t="s">
        <v>113</v>
      </c>
      <c r="E25" s="1570">
        <v>0.00021486082946564416</v>
      </c>
      <c r="F25" s="1571" t="s">
        <v>446</v>
      </c>
      <c r="G25" s="1571" t="s">
        <v>446</v>
      </c>
      <c r="H25" s="1572" t="s">
        <v>446</v>
      </c>
      <c r="I25" s="1573">
        <v>1.0034442039960285</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108.04704303613269</v>
      </c>
      <c r="D29" s="1580"/>
      <c r="E29" s="1580"/>
      <c r="F29" s="1580"/>
      <c r="G29" s="1580"/>
      <c r="H29" s="1581"/>
      <c r="I29" s="1582">
        <v>108.04704303613269</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2365.792000000001</v>
      </c>
      <c r="D10" s="1626" t="s">
        <v>83</v>
      </c>
      <c r="E10" s="1626" t="s">
        <v>83</v>
      </c>
      <c r="F10" s="1626">
        <v>0.082</v>
      </c>
      <c r="G10" s="1626" t="s">
        <v>83</v>
      </c>
      <c r="H10" s="1626">
        <v>0.042</v>
      </c>
      <c r="I10" s="1626" t="s">
        <v>83</v>
      </c>
      <c r="J10" s="1626" t="s">
        <v>83</v>
      </c>
      <c r="K10" s="1626" t="s">
        <v>83</v>
      </c>
      <c r="L10" s="1627" t="s">
        <v>83</v>
      </c>
      <c r="M10" s="1628">
        <v>2365.9160000000006</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1.361</v>
      </c>
      <c r="D12" s="1626" t="s">
        <v>83</v>
      </c>
      <c r="E12" s="1626">
        <v>1047.874</v>
      </c>
      <c r="F12" s="1626">
        <v>0.6990000000000001</v>
      </c>
      <c r="G12" s="1626" t="s">
        <v>83</v>
      </c>
      <c r="H12" s="1626" t="s">
        <v>83</v>
      </c>
      <c r="I12" s="1626" t="s">
        <v>83</v>
      </c>
      <c r="J12" s="1626" t="s">
        <v>83</v>
      </c>
      <c r="K12" s="1626" t="s">
        <v>83</v>
      </c>
      <c r="L12" s="1627" t="s">
        <v>83</v>
      </c>
      <c r="M12" s="1628">
        <v>1049.9340000000002</v>
      </c>
    </row>
    <row r="13" ht="18" customHeight="1" x14ac:dyDescent="0.25">
      <c r="B13" s="1625" t="s">
        <v>1332</v>
      </c>
      <c r="C13" s="1626">
        <v>1.5830000000000002</v>
      </c>
      <c r="D13" s="1626" t="s">
        <v>83</v>
      </c>
      <c r="E13" s="1626" t="s">
        <v>83</v>
      </c>
      <c r="F13" s="1626">
        <v>298.86</v>
      </c>
      <c r="G13" s="1626" t="s">
        <v>83</v>
      </c>
      <c r="H13" s="1626" t="s">
        <v>83</v>
      </c>
      <c r="I13" s="1626" t="s">
        <v>83</v>
      </c>
      <c r="J13" s="1626">
        <v>0.078</v>
      </c>
      <c r="K13" s="1626" t="s">
        <v>83</v>
      </c>
      <c r="L13" s="1627" t="s">
        <v>83</v>
      </c>
      <c r="M13" s="1628">
        <v>300.521</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0.042</v>
      </c>
      <c r="D15" s="1626" t="s">
        <v>83</v>
      </c>
      <c r="E15" s="1626" t="s">
        <v>83</v>
      </c>
      <c r="F15" s="1626" t="s">
        <v>83</v>
      </c>
      <c r="G15" s="1626" t="s">
        <v>83</v>
      </c>
      <c r="H15" s="1626">
        <v>32.816</v>
      </c>
      <c r="I15" s="1626" t="s">
        <v>83</v>
      </c>
      <c r="J15" s="1626" t="s">
        <v>83</v>
      </c>
      <c r="K15" s="1626" t="s">
        <v>83</v>
      </c>
      <c r="L15" s="1627" t="s">
        <v>83</v>
      </c>
      <c r="M15" s="1628">
        <v>32.858000000000004</v>
      </c>
    </row>
    <row r="16" ht="18" customHeight="1" x14ac:dyDescent="0.25">
      <c r="B16" s="1625" t="s">
        <v>1335</v>
      </c>
      <c r="C16" s="1626">
        <v>0.109</v>
      </c>
      <c r="D16" s="1626" t="s">
        <v>83</v>
      </c>
      <c r="E16" s="1626" t="s">
        <v>83</v>
      </c>
      <c r="F16" s="1626" t="s">
        <v>83</v>
      </c>
      <c r="G16" s="1626" t="s">
        <v>83</v>
      </c>
      <c r="H16" s="1626" t="s">
        <v>83</v>
      </c>
      <c r="I16" s="1626">
        <v>402.382</v>
      </c>
      <c r="J16" s="1626" t="s">
        <v>83</v>
      </c>
      <c r="K16" s="1626" t="s">
        <v>83</v>
      </c>
      <c r="L16" s="1627" t="s">
        <v>83</v>
      </c>
      <c r="M16" s="1628">
        <v>402.491</v>
      </c>
    </row>
    <row r="17" ht="18" customHeight="1" x14ac:dyDescent="0.25">
      <c r="B17" s="1625" t="s">
        <v>1336</v>
      </c>
      <c r="C17" s="1626">
        <v>0.486</v>
      </c>
      <c r="D17" s="1626" t="s">
        <v>83</v>
      </c>
      <c r="E17" s="1626" t="s">
        <v>83</v>
      </c>
      <c r="F17" s="1626">
        <v>0.042</v>
      </c>
      <c r="G17" s="1626" t="s">
        <v>83</v>
      </c>
      <c r="H17" s="1626" t="s">
        <v>83</v>
      </c>
      <c r="I17" s="1626" t="s">
        <v>83</v>
      </c>
      <c r="J17" s="1626">
        <v>321.323</v>
      </c>
      <c r="K17" s="1626" t="s">
        <v>83</v>
      </c>
      <c r="L17" s="1627" t="s">
        <v>83</v>
      </c>
      <c r="M17" s="1628">
        <v>321.85099999999994</v>
      </c>
    </row>
    <row r="18" ht="18" customHeight="1" x14ac:dyDescent="0.25">
      <c r="B18" s="1625" t="s">
        <v>1337</v>
      </c>
      <c r="C18" s="1626">
        <v>0.438</v>
      </c>
      <c r="D18" s="1626" t="s">
        <v>83</v>
      </c>
      <c r="E18" s="1626" t="s">
        <v>83</v>
      </c>
      <c r="F18" s="1626" t="s">
        <v>83</v>
      </c>
      <c r="G18" s="1626" t="s">
        <v>83</v>
      </c>
      <c r="H18" s="1626" t="s">
        <v>83</v>
      </c>
      <c r="I18" s="1626" t="s">
        <v>83</v>
      </c>
      <c r="J18" s="1626">
        <v>0.041</v>
      </c>
      <c r="K18" s="1626">
        <v>59.943</v>
      </c>
      <c r="L18" s="1627" t="s">
        <v>83</v>
      </c>
      <c r="M18" s="1628">
        <v>60.422</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2369.8110000000006</v>
      </c>
      <c r="D20" s="1630" t="s">
        <v>83</v>
      </c>
      <c r="E20" s="1630">
        <v>1047.874</v>
      </c>
      <c r="F20" s="1630">
        <v>299.683</v>
      </c>
      <c r="G20" s="1630" t="s">
        <v>83</v>
      </c>
      <c r="H20" s="1630">
        <v>32.858000000000004</v>
      </c>
      <c r="I20" s="1630">
        <v>402.382</v>
      </c>
      <c r="J20" s="1630">
        <v>321.44199999999995</v>
      </c>
      <c r="K20" s="1630">
        <v>59.943</v>
      </c>
      <c r="L20" s="1631" t="s">
        <v>83</v>
      </c>
      <c r="M20" s="1632">
        <v>4533.993</v>
      </c>
    </row>
    <row r="21" ht="18" customHeight="1" x14ac:dyDescent="0.25">
      <c r="B21" s="1633" t="s">
        <v>1340</v>
      </c>
      <c r="C21" s="1634">
        <v>3.894999999999982</v>
      </c>
      <c r="D21" s="1634" t="s">
        <v>83</v>
      </c>
      <c r="E21" s="1634">
        <v>-2.060000000000173</v>
      </c>
      <c r="F21" s="1634">
        <v>-0.8380000000000223</v>
      </c>
      <c r="G21" s="1634" t="s">
        <v>83</v>
      </c>
      <c r="H21" s="1634">
        <v>0</v>
      </c>
      <c r="I21" s="1634">
        <v>-0.10899999999998045</v>
      </c>
      <c r="J21" s="1634">
        <v>-0.4089999999999918</v>
      </c>
      <c r="K21" s="1634">
        <v>-0.4789999999999992</v>
      </c>
      <c r="L21" s="1635" t="s">
        <v>83</v>
      </c>
      <c r="M21" s="1636">
        <v>0</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2369.811000000001</v>
      </c>
      <c r="E10" s="1673">
        <v>1784.96</v>
      </c>
      <c r="F10" s="1674">
        <v>584.851000000001</v>
      </c>
      <c r="G10" s="1675">
        <v>0.691166072921023</v>
      </c>
      <c r="H10" s="1676">
        <v>-0.1293169183284141</v>
      </c>
      <c r="I10" s="1676">
        <v>0.5618491545926088</v>
      </c>
      <c r="J10" s="1676">
        <v>0.08035791145045725</v>
      </c>
      <c r="K10" s="1676">
        <v>0.0010959101801789252</v>
      </c>
      <c r="L10" s="1676">
        <v>0.19194949938423633</v>
      </c>
      <c r="M10" s="1676">
        <v>-0.3240066273290115</v>
      </c>
      <c r="N10" s="1675">
        <v>1637.932962435043</v>
      </c>
      <c r="O10" s="1676">
        <v>-306.4566555407775</v>
      </c>
      <c r="P10" s="1676">
        <v>1331.4763068942655</v>
      </c>
      <c r="Q10" s="1676">
        <v>190.4330624923196</v>
      </c>
      <c r="R10" s="1676">
        <v>2.5971</v>
      </c>
      <c r="S10" s="1676">
        <v>342.6221784208865</v>
      </c>
      <c r="T10" s="1677">
        <v>-189.49560000000002</v>
      </c>
      <c r="U10" s="1678">
        <v>-6151.321175294622</v>
      </c>
      <c r="V10" s="1679"/>
      <c r="W10" s="1680" t="s">
        <v>226</v>
      </c>
    </row>
    <row r="11" ht="18" customHeight="1" x14ac:dyDescent="0.25">
      <c r="B11" s="1681" t="s">
        <v>1276</v>
      </c>
      <c r="C11" s="1682"/>
      <c r="D11" s="1683">
        <v>2361.154000000001</v>
      </c>
      <c r="E11" s="1684">
        <v>1776.993</v>
      </c>
      <c r="F11" s="1685">
        <v>584.161000000001</v>
      </c>
      <c r="G11" s="1686">
        <v>0.6900856490180971</v>
      </c>
      <c r="H11" s="1687">
        <v>-0.12979104943632536</v>
      </c>
      <c r="I11" s="1687">
        <v>0.5602945995817717</v>
      </c>
      <c r="J11" s="1687">
        <v>0.08061144106524543</v>
      </c>
      <c r="K11" s="1688" t="s">
        <v>197</v>
      </c>
      <c r="L11" s="1688">
        <v>0.19252244405157878</v>
      </c>
      <c r="M11" s="1689">
        <v>-0.3235861346443869</v>
      </c>
      <c r="N11" s="1687">
        <v>1629.3984905216766</v>
      </c>
      <c r="O11" s="1687">
        <v>-306.4566555407775</v>
      </c>
      <c r="P11" s="1687">
        <v>1322.941834980899</v>
      </c>
      <c r="Q11" s="1687">
        <v>190.33602651696856</v>
      </c>
      <c r="R11" s="1688" t="s">
        <v>197</v>
      </c>
      <c r="S11" s="1688">
        <v>342.1110354225471</v>
      </c>
      <c r="T11" s="1688">
        <v>-189.02640000000002</v>
      </c>
      <c r="U11" s="1690">
        <v>-6109.995822042076</v>
      </c>
      <c r="V11" s="1679"/>
      <c r="W11" s="1691" t="s">
        <v>163</v>
      </c>
    </row>
    <row r="12" ht="18" customHeight="1" x14ac:dyDescent="0.25">
      <c r="B12" s="1692" t="s">
        <v>1378</v>
      </c>
      <c r="C12" s="1693"/>
      <c r="D12" s="1694">
        <v>8.657</v>
      </c>
      <c r="E12" s="1695">
        <v>7.967</v>
      </c>
      <c r="F12" s="1696">
        <v>0.69</v>
      </c>
      <c r="G12" s="1697">
        <v>0.9858463570944271</v>
      </c>
      <c r="H12" s="479" t="s">
        <v>83</v>
      </c>
      <c r="I12" s="479">
        <v>0.9858463570944271</v>
      </c>
      <c r="J12" s="479">
        <v>0.011208960997003387</v>
      </c>
      <c r="K12" s="1698">
        <v>0.30000000000000004</v>
      </c>
      <c r="L12" s="1698">
        <v>0.06415752458131935</v>
      </c>
      <c r="M12" s="480">
        <v>-0.6800000000000002</v>
      </c>
      <c r="N12" s="479">
        <v>8.534471913366456</v>
      </c>
      <c r="O12" s="479" t="s">
        <v>83</v>
      </c>
      <c r="P12" s="479">
        <v>8.534471913366456</v>
      </c>
      <c r="Q12" s="479">
        <v>0.09703597535105832</v>
      </c>
      <c r="R12" s="1698">
        <v>2.5971</v>
      </c>
      <c r="S12" s="1698">
        <v>0.5111429983393713</v>
      </c>
      <c r="T12" s="1698">
        <v>-0.46920000000000006</v>
      </c>
      <c r="U12" s="1699">
        <v>-41.325353252545675</v>
      </c>
      <c r="V12" s="1679"/>
      <c r="W12" s="1700" t="s">
        <v>83</v>
      </c>
    </row>
    <row r="13" ht="18" customHeight="1" x14ac:dyDescent="0.25">
      <c r="B13" s="1701" t="s">
        <v>1379</v>
      </c>
      <c r="C13" s="1693"/>
      <c r="D13" s="1694">
        <v>2.5789999999999997</v>
      </c>
      <c r="E13" s="1702"/>
      <c r="F13" s="1703"/>
      <c r="G13" s="1697">
        <v>0.9858463570944273</v>
      </c>
      <c r="H13" s="479" t="s">
        <v>83</v>
      </c>
      <c r="I13" s="479">
        <v>0.9858463570944273</v>
      </c>
      <c r="J13" s="479">
        <v>0.011208960997003388</v>
      </c>
      <c r="K13" s="1698">
        <v>0.3</v>
      </c>
      <c r="L13" s="1704"/>
      <c r="M13" s="1705"/>
      <c r="N13" s="479">
        <v>2.5424977549465275</v>
      </c>
      <c r="O13" s="479" t="s">
        <v>83</v>
      </c>
      <c r="P13" s="479">
        <v>2.5424977549465275</v>
      </c>
      <c r="Q13" s="479">
        <v>0.028907910411271734</v>
      </c>
      <c r="R13" s="1698">
        <v>0.7736999999999999</v>
      </c>
      <c r="S13" s="1698">
        <v>0.4589898601398602</v>
      </c>
      <c r="T13" s="1698" t="s">
        <v>83</v>
      </c>
      <c r="U13" s="1699">
        <v>-13.948350260159353</v>
      </c>
      <c r="V13" s="1679"/>
      <c r="W13" s="1700" t="s">
        <v>83</v>
      </c>
    </row>
    <row r="14" ht="18" customHeight="1" x14ac:dyDescent="0.25">
      <c r="B14" s="1701" t="s">
        <v>1380</v>
      </c>
      <c r="C14" s="1693"/>
      <c r="D14" s="1694">
        <v>3.516</v>
      </c>
      <c r="E14" s="1702"/>
      <c r="F14" s="1703"/>
      <c r="G14" s="1697">
        <v>0.985846357094427</v>
      </c>
      <c r="H14" s="479" t="s">
        <v>83</v>
      </c>
      <c r="I14" s="479">
        <v>0.985846357094427</v>
      </c>
      <c r="J14" s="479">
        <v>0.011208960997003388</v>
      </c>
      <c r="K14" s="1698">
        <v>0.3</v>
      </c>
      <c r="L14" s="1704"/>
      <c r="M14" s="1705"/>
      <c r="N14" s="479">
        <v>3.4662357915440056</v>
      </c>
      <c r="O14" s="479" t="s">
        <v>83</v>
      </c>
      <c r="P14" s="479">
        <v>3.4662357915440056</v>
      </c>
      <c r="Q14" s="479">
        <v>0.03941070686546391</v>
      </c>
      <c r="R14" s="1698">
        <v>1.0548</v>
      </c>
      <c r="S14" s="1698">
        <v>-0.39664729064039406</v>
      </c>
      <c r="T14" s="1698">
        <v>-0.11424000000000002</v>
      </c>
      <c r="U14" s="1699">
        <v>-14.848383761821296</v>
      </c>
      <c r="V14" s="1679"/>
      <c r="W14" s="1700" t="s">
        <v>83</v>
      </c>
    </row>
    <row r="15" ht="18" customHeight="1" x14ac:dyDescent="0.25">
      <c r="B15" s="1701" t="s">
        <v>1381</v>
      </c>
      <c r="C15" s="1693"/>
      <c r="D15" s="1694">
        <v>0.27099999999999996</v>
      </c>
      <c r="E15" s="1702"/>
      <c r="F15" s="1703"/>
      <c r="G15" s="1697">
        <v>0.9858463570944273</v>
      </c>
      <c r="H15" s="479" t="s">
        <v>83</v>
      </c>
      <c r="I15" s="479">
        <v>0.9858463570944273</v>
      </c>
      <c r="J15" s="479">
        <v>0.011208960997003388</v>
      </c>
      <c r="K15" s="1698">
        <v>0.3</v>
      </c>
      <c r="L15" s="1704"/>
      <c r="M15" s="1705"/>
      <c r="N15" s="479">
        <v>0.26716436277258976</v>
      </c>
      <c r="O15" s="479" t="s">
        <v>83</v>
      </c>
      <c r="P15" s="479">
        <v>0.26716436277258976</v>
      </c>
      <c r="Q15" s="479">
        <v>0.003037628430187918</v>
      </c>
      <c r="R15" s="1698">
        <v>0.08129999999999998</v>
      </c>
      <c r="S15" s="1698" t="s">
        <v>83</v>
      </c>
      <c r="T15" s="1698">
        <v>-0.18428</v>
      </c>
      <c r="U15" s="1699">
        <v>-0.6131473010769071</v>
      </c>
      <c r="V15" s="1679"/>
      <c r="W15" s="1700" t="s">
        <v>83</v>
      </c>
    </row>
    <row r="16" ht="18" customHeight="1" x14ac:dyDescent="0.25">
      <c r="B16" s="1701" t="s">
        <v>1382</v>
      </c>
      <c r="C16" s="1693"/>
      <c r="D16" s="1694">
        <v>1.346</v>
      </c>
      <c r="E16" s="1702"/>
      <c r="F16" s="1703"/>
      <c r="G16" s="1697">
        <v>0.9858463570944273</v>
      </c>
      <c r="H16" s="479" t="s">
        <v>83</v>
      </c>
      <c r="I16" s="479">
        <v>0.9858463570944273</v>
      </c>
      <c r="J16" s="479">
        <v>0.011208960997003388</v>
      </c>
      <c r="K16" s="1698">
        <v>0.3</v>
      </c>
      <c r="L16" s="1704"/>
      <c r="M16" s="1705"/>
      <c r="N16" s="479">
        <v>1.3269491966490992</v>
      </c>
      <c r="O16" s="479" t="s">
        <v>83</v>
      </c>
      <c r="P16" s="479">
        <v>1.3269491966490992</v>
      </c>
      <c r="Q16" s="479">
        <v>0.015087261501966561</v>
      </c>
      <c r="R16" s="1698">
        <v>0.4038</v>
      </c>
      <c r="S16" s="1698">
        <v>0.240900000750038</v>
      </c>
      <c r="T16" s="1698">
        <v>-0.17068000000000003</v>
      </c>
      <c r="U16" s="1699">
        <v>-6.658873682637986</v>
      </c>
      <c r="V16" s="1679"/>
      <c r="W16" s="1700" t="s">
        <v>83</v>
      </c>
    </row>
    <row r="17" ht="18" customHeight="1" x14ac:dyDescent="0.25">
      <c r="B17" s="1701" t="s">
        <v>1383</v>
      </c>
      <c r="C17" s="1693"/>
      <c r="D17" s="1694">
        <v>0.9450000000000001</v>
      </c>
      <c r="E17" s="1706"/>
      <c r="F17" s="1703"/>
      <c r="G17" s="1697">
        <v>0.9858463570944271</v>
      </c>
      <c r="H17" s="479" t="s">
        <v>83</v>
      </c>
      <c r="I17" s="479">
        <v>0.9858463570944271</v>
      </c>
      <c r="J17" s="479">
        <v>0.011208960997003388</v>
      </c>
      <c r="K17" s="1698">
        <v>0.3</v>
      </c>
      <c r="L17" s="1704"/>
      <c r="M17" s="1705"/>
      <c r="N17" s="479">
        <v>0.9316248074542337</v>
      </c>
      <c r="O17" s="479" t="s">
        <v>83</v>
      </c>
      <c r="P17" s="479">
        <v>0.9316248074542337</v>
      </c>
      <c r="Q17" s="479">
        <v>0.010592468142168203</v>
      </c>
      <c r="R17" s="1698">
        <v>0.28350000000000003</v>
      </c>
      <c r="S17" s="1698">
        <v>0.2079004280898671</v>
      </c>
      <c r="T17" s="1698" t="s">
        <v>83</v>
      </c>
      <c r="U17" s="1699">
        <v>-5.256598246850131</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1047.874</v>
      </c>
      <c r="E10" s="1726">
        <v>1015.3530000000001</v>
      </c>
      <c r="F10" s="1727">
        <v>32.520999999999994</v>
      </c>
      <c r="G10" s="1728">
        <v>0.0002875358086980271</v>
      </c>
      <c r="H10" s="1729" t="s">
        <v>226</v>
      </c>
      <c r="I10" s="1729">
        <v>0.0002875358086980271</v>
      </c>
      <c r="J10" s="1729" t="s">
        <v>113</v>
      </c>
      <c r="K10" s="1730">
        <v>-0.005467812498193328</v>
      </c>
      <c r="L10" s="1731">
        <v>-5</v>
      </c>
      <c r="M10" s="1732">
        <v>0.3013012980036365</v>
      </c>
      <c r="N10" s="1729" t="s">
        <v>226</v>
      </c>
      <c r="O10" s="1733">
        <v>0.3013012980036365</v>
      </c>
      <c r="P10" s="1729" t="s">
        <v>113</v>
      </c>
      <c r="Q10" s="1730">
        <v>-5.55175982347809</v>
      </c>
      <c r="R10" s="1730">
        <v>-162.60499999999996</v>
      </c>
      <c r="S10" s="1734">
        <v>615.4700145934621</v>
      </c>
      <c r="T10" s="1679"/>
      <c r="U10" s="1734" t="s">
        <v>83</v>
      </c>
    </row>
    <row r="11" ht="18" customHeight="1" x14ac:dyDescent="0.25">
      <c r="B11" s="1681" t="s">
        <v>1280</v>
      </c>
      <c r="C11" s="1735"/>
      <c r="D11" s="1736">
        <v>1047.874</v>
      </c>
      <c r="E11" s="1737">
        <v>1015.3530000000001</v>
      </c>
      <c r="F11" s="1738">
        <v>32.520999999999994</v>
      </c>
      <c r="G11" s="1686">
        <v>0.0002875358086980271</v>
      </c>
      <c r="H11" s="1687" t="s">
        <v>163</v>
      </c>
      <c r="I11" s="1687">
        <v>0.0002875358086980271</v>
      </c>
      <c r="J11" s="1687" t="s">
        <v>446</v>
      </c>
      <c r="K11" s="1688">
        <v>-0.005467812498193328</v>
      </c>
      <c r="L11" s="1689">
        <v>-5</v>
      </c>
      <c r="M11" s="1739">
        <v>0.3013012980036365</v>
      </c>
      <c r="N11" s="1740" t="s">
        <v>163</v>
      </c>
      <c r="O11" s="1741">
        <v>0.3013012980036365</v>
      </c>
      <c r="P11" s="1740" t="s">
        <v>446</v>
      </c>
      <c r="Q11" s="1742">
        <v>-5.55175982347809</v>
      </c>
      <c r="R11" s="1742">
        <v>-162.60499999999996</v>
      </c>
      <c r="S11" s="1743">
        <v>615.4700145934621</v>
      </c>
      <c r="T11" s="1679"/>
      <c r="U11" s="1743" t="s">
        <v>83</v>
      </c>
    </row>
    <row r="12" ht="18" customHeight="1" x14ac:dyDescent="0.25">
      <c r="B12" s="1692" t="s">
        <v>1405</v>
      </c>
      <c r="C12" s="1744"/>
      <c r="D12" s="1745" t="s">
        <v>83</v>
      </c>
      <c r="E12" s="1746" t="s">
        <v>83</v>
      </c>
      <c r="F12" s="1747" t="s">
        <v>83</v>
      </c>
      <c r="G12" s="1697" t="s">
        <v>83</v>
      </c>
      <c r="H12" s="479" t="s">
        <v>83</v>
      </c>
      <c r="I12" s="479" t="s">
        <v>83</v>
      </c>
      <c r="J12" s="479" t="s">
        <v>83</v>
      </c>
      <c r="K12" s="1698" t="s">
        <v>83</v>
      </c>
      <c r="L12" s="480" t="s">
        <v>83</v>
      </c>
      <c r="M12" s="1748" t="s">
        <v>83</v>
      </c>
      <c r="N12" s="1749" t="s">
        <v>83</v>
      </c>
      <c r="O12" s="1750" t="s">
        <v>83</v>
      </c>
      <c r="P12" s="1749" t="s">
        <v>83</v>
      </c>
      <c r="Q12" s="1749" t="s">
        <v>83</v>
      </c>
      <c r="R12" s="1751" t="s">
        <v>83</v>
      </c>
      <c r="S12" s="1752" t="s">
        <v>83</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299.68299999999994</v>
      </c>
      <c r="E10" s="1726">
        <v>246.64799999999997</v>
      </c>
      <c r="F10" s="1727">
        <v>53.03499999999999</v>
      </c>
      <c r="G10" s="1728">
        <v>0.11100468492874856</v>
      </c>
      <c r="H10" s="1729">
        <v>-0.0026344370551549473</v>
      </c>
      <c r="I10" s="1729">
        <v>0.10837024787359362</v>
      </c>
      <c r="J10" s="1729">
        <v>0.006585752603827445</v>
      </c>
      <c r="K10" s="1730">
        <v>0.003647633565187231</v>
      </c>
      <c r="L10" s="1731">
        <v>-0.04449420194211371</v>
      </c>
      <c r="M10" s="1732">
        <v>33.26621699350215</v>
      </c>
      <c r="N10" s="1729">
        <v>-0.789496</v>
      </c>
      <c r="O10" s="1733">
        <v>32.47672099350215</v>
      </c>
      <c r="P10" s="1729">
        <v>1.9736380975728198</v>
      </c>
      <c r="Q10" s="1730">
        <v>0.8996815235863</v>
      </c>
      <c r="R10" s="1730">
        <v>-2.35975</v>
      </c>
      <c r="S10" s="1734">
        <v>-120.96439892043566</v>
      </c>
      <c r="T10" s="1679"/>
      <c r="U10" s="1734" t="s">
        <v>226</v>
      </c>
    </row>
    <row r="11" ht="18" customHeight="1" x14ac:dyDescent="0.25">
      <c r="B11" s="1764" t="s">
        <v>1283</v>
      </c>
      <c r="C11" s="1682"/>
      <c r="D11" s="1683">
        <v>298.11899999999997</v>
      </c>
      <c r="E11" s="1684">
        <v>245.61899999999997</v>
      </c>
      <c r="F11" s="1685">
        <v>52.49999999999999</v>
      </c>
      <c r="G11" s="1686">
        <v>0.111</v>
      </c>
      <c r="H11" s="1687" t="s">
        <v>163</v>
      </c>
      <c r="I11" s="1687">
        <v>0.111</v>
      </c>
      <c r="J11" s="1687">
        <v>0.007</v>
      </c>
      <c r="K11" s="1688" t="s">
        <v>197</v>
      </c>
      <c r="L11" s="1689">
        <v>-0.04240000000000001</v>
      </c>
      <c r="M11" s="1687">
        <v>33.091209</v>
      </c>
      <c r="N11" s="1687" t="s">
        <v>163</v>
      </c>
      <c r="O11" s="1687">
        <v>33.091209</v>
      </c>
      <c r="P11" s="1687">
        <v>2.086833</v>
      </c>
      <c r="Q11" s="1688" t="s">
        <v>197</v>
      </c>
      <c r="R11" s="1688">
        <v>-2.226</v>
      </c>
      <c r="S11" s="1690">
        <v>-120.82415400001098</v>
      </c>
      <c r="T11" s="1679"/>
      <c r="U11" s="1691" t="s">
        <v>83</v>
      </c>
    </row>
    <row r="12" ht="18" customHeight="1" x14ac:dyDescent="0.25">
      <c r="B12" s="1692" t="s">
        <v>1434</v>
      </c>
      <c r="C12" s="1693"/>
      <c r="D12" s="1694">
        <v>1.564</v>
      </c>
      <c r="E12" s="1695">
        <v>1.029</v>
      </c>
      <c r="F12" s="1696">
        <v>0.535</v>
      </c>
      <c r="G12" s="1697">
        <v>0.11189769405508312</v>
      </c>
      <c r="H12" s="479">
        <v>-0.5047928388746803</v>
      </c>
      <c r="I12" s="479">
        <v>-0.39289514481959714</v>
      </c>
      <c r="J12" s="479">
        <v>-0.07237525730638107</v>
      </c>
      <c r="K12" s="1698">
        <v>0.8743260676251702</v>
      </c>
      <c r="L12" s="480">
        <v>-0.25</v>
      </c>
      <c r="M12" s="479">
        <v>0.17500799350215002</v>
      </c>
      <c r="N12" s="479">
        <v>-0.789496</v>
      </c>
      <c r="O12" s="479">
        <v>-0.61448800649785</v>
      </c>
      <c r="P12" s="479">
        <v>-0.11319490242718</v>
      </c>
      <c r="Q12" s="1698">
        <v>0.8996815235863</v>
      </c>
      <c r="R12" s="1698">
        <v>-0.13375</v>
      </c>
      <c r="S12" s="1699">
        <v>-0.1402449204246697</v>
      </c>
      <c r="T12" s="1679"/>
      <c r="U12" s="1700" t="s">
        <v>226</v>
      </c>
    </row>
    <row r="13" ht="18" customHeight="1" x14ac:dyDescent="0.25">
      <c r="B13" s="1765" t="s">
        <v>1435</v>
      </c>
      <c r="C13" s="1693"/>
      <c r="D13" s="1766">
        <v>0.082</v>
      </c>
      <c r="E13" s="1702"/>
      <c r="F13" s="1703"/>
      <c r="G13" s="1767">
        <v>0.11189769405512194</v>
      </c>
      <c r="H13" s="1768">
        <v>-9.628</v>
      </c>
      <c r="I13" s="1768">
        <v>-9.516102305944878</v>
      </c>
      <c r="J13" s="1768">
        <v>-1.4539328020634146</v>
      </c>
      <c r="K13" s="1704"/>
      <c r="L13" s="1705"/>
      <c r="M13" s="1768">
        <v>0.00917561091252</v>
      </c>
      <c r="N13" s="1768">
        <v>-0.789496</v>
      </c>
      <c r="O13" s="1768">
        <v>-0.78032038908748</v>
      </c>
      <c r="P13" s="1768">
        <v>-0.1192224897692</v>
      </c>
      <c r="Q13" s="1769">
        <v>0.01301873532634</v>
      </c>
      <c r="R13" s="1769" t="s">
        <v>83</v>
      </c>
      <c r="S13" s="1770">
        <v>3.250588526278209</v>
      </c>
      <c r="T13" s="1679"/>
      <c r="U13" s="1771" t="s">
        <v>163</v>
      </c>
    </row>
    <row r="14" ht="18" customHeight="1" x14ac:dyDescent="0.25">
      <c r="B14" s="1701" t="s">
        <v>1436</v>
      </c>
      <c r="C14" s="1693"/>
      <c r="D14" s="1766">
        <v>1.3559999999999999</v>
      </c>
      <c r="E14" s="1702"/>
      <c r="F14" s="1703"/>
      <c r="G14" s="1767">
        <v>0.11189769405508114</v>
      </c>
      <c r="H14" s="1768" t="s">
        <v>83</v>
      </c>
      <c r="I14" s="1768">
        <v>0.11189769405508114</v>
      </c>
      <c r="J14" s="1768">
        <v>0.004067197936585546</v>
      </c>
      <c r="K14" s="1704"/>
      <c r="L14" s="1705"/>
      <c r="M14" s="1768">
        <v>0.15173327313869</v>
      </c>
      <c r="N14" s="1768" t="s">
        <v>83</v>
      </c>
      <c r="O14" s="1768">
        <v>0.15173327313869</v>
      </c>
      <c r="P14" s="1768">
        <v>0.00551512040201</v>
      </c>
      <c r="Q14" s="1769">
        <v>0.88666278825996</v>
      </c>
      <c r="R14" s="1769">
        <v>-0.13375</v>
      </c>
      <c r="S14" s="1770">
        <v>-3.337257666602724</v>
      </c>
      <c r="T14" s="1679"/>
      <c r="U14" s="1771" t="s">
        <v>83</v>
      </c>
    </row>
    <row r="15" ht="18" customHeight="1" x14ac:dyDescent="0.25">
      <c r="B15" s="1701" t="s">
        <v>1437</v>
      </c>
      <c r="C15" s="1693"/>
      <c r="D15" s="1766" t="s">
        <v>83</v>
      </c>
      <c r="E15" s="1702"/>
      <c r="F15" s="1703"/>
      <c r="G15" s="1767" t="s">
        <v>83</v>
      </c>
      <c r="H15" s="1768" t="s">
        <v>83</v>
      </c>
      <c r="I15" s="1768" t="s">
        <v>83</v>
      </c>
      <c r="J15" s="1768" t="s">
        <v>83</v>
      </c>
      <c r="K15" s="1704"/>
      <c r="L15" s="1705"/>
      <c r="M15" s="1768" t="s">
        <v>83</v>
      </c>
      <c r="N15" s="1768" t="s">
        <v>83</v>
      </c>
      <c r="O15" s="1768" t="s">
        <v>83</v>
      </c>
      <c r="P15" s="1768" t="s">
        <v>83</v>
      </c>
      <c r="Q15" s="1769" t="s">
        <v>83</v>
      </c>
      <c r="R15" s="1769" t="s">
        <v>83</v>
      </c>
      <c r="S15" s="1770" t="s">
        <v>83</v>
      </c>
      <c r="T15" s="1679"/>
      <c r="U15" s="1771" t="s">
        <v>83</v>
      </c>
    </row>
    <row r="16" ht="18" customHeight="1" x14ac:dyDescent="0.25">
      <c r="B16" s="1701" t="s">
        <v>1438</v>
      </c>
      <c r="C16" s="1693"/>
      <c r="D16" s="1766">
        <v>0.126</v>
      </c>
      <c r="E16" s="1702"/>
      <c r="F16" s="1703"/>
      <c r="G16" s="1767">
        <v>0.11189769405507936</v>
      </c>
      <c r="H16" s="1768" t="s">
        <v>83</v>
      </c>
      <c r="I16" s="1768">
        <v>0.11189769405507936</v>
      </c>
      <c r="J16" s="1768">
        <v>0.0040671979365873015</v>
      </c>
      <c r="K16" s="1704"/>
      <c r="L16" s="1705"/>
      <c r="M16" s="1768">
        <v>0.01409910945094</v>
      </c>
      <c r="N16" s="1768" t="s">
        <v>83</v>
      </c>
      <c r="O16" s="1768">
        <v>0.01409910945094</v>
      </c>
      <c r="P16" s="1768">
        <v>0.00051246694001</v>
      </c>
      <c r="Q16" s="1769" t="s">
        <v>83</v>
      </c>
      <c r="R16" s="1769" t="s">
        <v>83</v>
      </c>
      <c r="S16" s="1770">
        <v>-0.05357578010015487</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32.858</v>
      </c>
      <c r="E10" s="1726" t="s">
        <v>83</v>
      </c>
      <c r="F10" s="1727">
        <v>32.858</v>
      </c>
      <c r="G10" s="1788" t="s">
        <v>300</v>
      </c>
      <c r="H10" s="1789">
        <v>-0.04326672347677887</v>
      </c>
      <c r="I10" s="1788">
        <v>-0.04326672347677887</v>
      </c>
      <c r="J10" s="1789">
        <v>-0.005758414997869621</v>
      </c>
      <c r="K10" s="1789" t="s">
        <v>300</v>
      </c>
      <c r="L10" s="1790">
        <v>-7.633639570272081</v>
      </c>
      <c r="M10" s="1791" t="s">
        <v>300</v>
      </c>
      <c r="N10" s="1789">
        <v>-1.421658</v>
      </c>
      <c r="O10" s="1788">
        <v>-1.421658</v>
      </c>
      <c r="P10" s="1789">
        <v>-0.18921</v>
      </c>
      <c r="Q10" s="1792" t="s">
        <v>300</v>
      </c>
      <c r="R10" s="1792">
        <v>-250.826129</v>
      </c>
      <c r="S10" s="1734">
        <v>925.6023223334175</v>
      </c>
      <c r="T10" s="1679"/>
      <c r="U10" s="1793" t="s">
        <v>226</v>
      </c>
    </row>
    <row r="11" ht="18" customHeight="1" x14ac:dyDescent="0.25">
      <c r="B11" s="1794" t="s">
        <v>1286</v>
      </c>
      <c r="C11" s="1682"/>
      <c r="D11" s="1795">
        <v>32.732</v>
      </c>
      <c r="E11" s="1737" t="s">
        <v>83</v>
      </c>
      <c r="F11" s="1738">
        <v>32.732</v>
      </c>
      <c r="G11" s="1796" t="s">
        <v>300</v>
      </c>
      <c r="H11" s="1797" t="s">
        <v>300</v>
      </c>
      <c r="I11" s="1796" t="s">
        <v>300</v>
      </c>
      <c r="J11" s="1797" t="s">
        <v>300</v>
      </c>
      <c r="K11" s="1797" t="s">
        <v>300</v>
      </c>
      <c r="L11" s="1798">
        <v>-7.663024838078945</v>
      </c>
      <c r="M11" s="1799" t="s">
        <v>300</v>
      </c>
      <c r="N11" s="1797" t="s">
        <v>300</v>
      </c>
      <c r="O11" s="1796" t="s">
        <v>300</v>
      </c>
      <c r="P11" s="1797" t="s">
        <v>300</v>
      </c>
      <c r="Q11" s="1800" t="s">
        <v>300</v>
      </c>
      <c r="R11" s="1800">
        <v>-250.826129</v>
      </c>
      <c r="S11" s="1743">
        <v>919.695806333417</v>
      </c>
      <c r="T11" s="1679"/>
      <c r="U11" s="1801" t="s">
        <v>83</v>
      </c>
    </row>
    <row r="12" ht="18" customHeight="1" x14ac:dyDescent="0.25">
      <c r="B12" s="1701" t="s">
        <v>1456</v>
      </c>
      <c r="C12" s="1682"/>
      <c r="D12" s="1745">
        <v>26.549</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-250.826129</v>
      </c>
      <c r="S12" s="1803">
        <v>919.695806333417</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0.126</v>
      </c>
      <c r="E15" s="1746" t="s">
        <v>83</v>
      </c>
      <c r="F15" s="1747">
        <v>0.126</v>
      </c>
      <c r="G15" s="1751" t="s">
        <v>83</v>
      </c>
      <c r="H15" s="1749">
        <v>-11.283000000000001</v>
      </c>
      <c r="I15" s="1751">
        <v>-11.283000000000001</v>
      </c>
      <c r="J15" s="1749">
        <v>-1.5016666666666665</v>
      </c>
      <c r="K15" s="1749" t="s">
        <v>83</v>
      </c>
      <c r="L15" s="1753" t="s">
        <v>300</v>
      </c>
      <c r="M15" s="1805" t="s">
        <v>83</v>
      </c>
      <c r="N15" s="1749">
        <v>-1.421658</v>
      </c>
      <c r="O15" s="1751">
        <v>-1.421658</v>
      </c>
      <c r="P15" s="1749">
        <v>-0.18921</v>
      </c>
      <c r="Q15" s="1748" t="s">
        <v>83</v>
      </c>
      <c r="R15" s="1748" t="s">
        <v>300</v>
      </c>
      <c r="S15" s="1752">
        <v>5.906516000000537</v>
      </c>
      <c r="T15" s="1679"/>
      <c r="U15" s="1752" t="s">
        <v>226</v>
      </c>
    </row>
    <row r="16" ht="18" customHeight="1" x14ac:dyDescent="0.25">
      <c r="B16" s="1701" t="s">
        <v>1460</v>
      </c>
      <c r="C16" s="1693"/>
      <c r="D16" s="1745" t="s">
        <v>83</v>
      </c>
      <c r="E16" s="1702"/>
      <c r="F16" s="1703"/>
      <c r="G16" s="1751" t="s">
        <v>83</v>
      </c>
      <c r="H16" s="1749" t="s">
        <v>83</v>
      </c>
      <c r="I16" s="1751" t="s">
        <v>83</v>
      </c>
      <c r="J16" s="1749" t="s">
        <v>83</v>
      </c>
      <c r="K16" s="1802"/>
      <c r="L16" s="1704"/>
      <c r="M16" s="1805" t="s">
        <v>83</v>
      </c>
      <c r="N16" s="1749" t="s">
        <v>83</v>
      </c>
      <c r="O16" s="1751" t="s">
        <v>83</v>
      </c>
      <c r="P16" s="1749" t="s">
        <v>83</v>
      </c>
      <c r="Q16" s="1748" t="s">
        <v>83</v>
      </c>
      <c r="R16" s="1748" t="s">
        <v>83</v>
      </c>
      <c r="S16" s="1752" t="s">
        <v>83</v>
      </c>
      <c r="T16" s="1679"/>
      <c r="U16" s="1752" t="s">
        <v>83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0.126</v>
      </c>
      <c r="E18" s="1702"/>
      <c r="F18" s="1703"/>
      <c r="G18" s="1751" t="s">
        <v>83</v>
      </c>
      <c r="H18" s="1749">
        <v>-11.283000000000001</v>
      </c>
      <c r="I18" s="1751">
        <v>-11.283000000000001</v>
      </c>
      <c r="J18" s="1749">
        <v>-1.5016666666666665</v>
      </c>
      <c r="K18" s="1802"/>
      <c r="L18" s="1704"/>
      <c r="M18" s="1805" t="s">
        <v>83</v>
      </c>
      <c r="N18" s="1749">
        <v>-1.421658</v>
      </c>
      <c r="O18" s="1751">
        <v>-1.421658</v>
      </c>
      <c r="P18" s="1749">
        <v>-0.18921</v>
      </c>
      <c r="Q18" s="1748" t="s">
        <v>83</v>
      </c>
      <c r="R18" s="1748" t="s">
        <v>197</v>
      </c>
      <c r="S18" s="1752">
        <v>5.906516000000537</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321.44199999999995</v>
      </c>
      <c r="E10" s="1726">
        <v>321.44199999999995</v>
      </c>
      <c r="F10" s="1727" t="s">
        <v>83</v>
      </c>
      <c r="G10" s="1728" t="s">
        <v>300</v>
      </c>
      <c r="H10" s="1729">
        <v>-0.0002642529600985559</v>
      </c>
      <c r="I10" s="1729">
        <v>-0.0002642529600985559</v>
      </c>
      <c r="J10" s="1729">
        <v>-0.000017956583147192964</v>
      </c>
      <c r="K10" s="1730">
        <v>-0.000520852978018554</v>
      </c>
      <c r="L10" s="1731" t="s">
        <v>83</v>
      </c>
      <c r="M10" s="1732" t="s">
        <v>300</v>
      </c>
      <c r="N10" s="1729">
        <v>-0.084942</v>
      </c>
      <c r="O10" s="1733">
        <v>-0.084942</v>
      </c>
      <c r="P10" s="1729">
        <v>-0.005772</v>
      </c>
      <c r="Q10" s="1730">
        <v>-0.16742402296024</v>
      </c>
      <c r="R10" s="1730" t="s">
        <v>83</v>
      </c>
      <c r="S10" s="1734">
        <v>0.9465060841876328</v>
      </c>
      <c r="T10" s="1679"/>
      <c r="U10" s="1734" t="s">
        <v>83</v>
      </c>
    </row>
    <row r="11" ht="18" customHeight="1" x14ac:dyDescent="0.25">
      <c r="B11" s="1764" t="s">
        <v>1289</v>
      </c>
      <c r="C11" s="1735"/>
      <c r="D11" s="1736">
        <v>321.20399999999995</v>
      </c>
      <c r="E11" s="1737">
        <v>321.20399999999995</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0.238</v>
      </c>
      <c r="E12" s="1746">
        <v>0.238</v>
      </c>
      <c r="F12" s="1747" t="s">
        <v>83</v>
      </c>
      <c r="G12" s="1697" t="s">
        <v>83</v>
      </c>
      <c r="H12" s="479">
        <v>-0.3568991596638656</v>
      </c>
      <c r="I12" s="479">
        <v>-0.3568991596638656</v>
      </c>
      <c r="J12" s="479">
        <v>-0.024252100840336136</v>
      </c>
      <c r="K12" s="1698">
        <v>-0.7034622813455462</v>
      </c>
      <c r="L12" s="480" t="s">
        <v>83</v>
      </c>
      <c r="M12" s="479" t="s">
        <v>83</v>
      </c>
      <c r="N12" s="479">
        <v>-0.084942</v>
      </c>
      <c r="O12" s="479">
        <v>-0.084942</v>
      </c>
      <c r="P12" s="479">
        <v>-0.005772</v>
      </c>
      <c r="Q12" s="1698">
        <v>-0.16742402296024</v>
      </c>
      <c r="R12" s="1698" t="s">
        <v>83</v>
      </c>
      <c r="S12" s="1699">
        <v>0.9465060841876328</v>
      </c>
      <c r="T12" s="1679"/>
      <c r="U12" s="1700" t="s">
        <v>83</v>
      </c>
    </row>
    <row r="13" ht="18" customHeight="1" x14ac:dyDescent="0.25">
      <c r="B13" s="1818" t="s">
        <v>1477</v>
      </c>
      <c r="C13" s="1744"/>
      <c r="D13" s="1745" t="s">
        <v>83</v>
      </c>
      <c r="E13" s="1702"/>
      <c r="F13" s="1703"/>
      <c r="G13" s="1697" t="s">
        <v>83</v>
      </c>
      <c r="H13" s="479" t="s">
        <v>83</v>
      </c>
      <c r="I13" s="479" t="s">
        <v>83</v>
      </c>
      <c r="J13" s="479" t="s">
        <v>83</v>
      </c>
      <c r="K13" s="1704"/>
      <c r="L13" s="1705"/>
      <c r="M13" s="479" t="s">
        <v>83</v>
      </c>
      <c r="N13" s="479" t="s">
        <v>83</v>
      </c>
      <c r="O13" s="479" t="s">
        <v>83</v>
      </c>
      <c r="P13" s="479" t="s">
        <v>83</v>
      </c>
      <c r="Q13" s="1698" t="s">
        <v>83</v>
      </c>
      <c r="R13" s="1698" t="s">
        <v>83</v>
      </c>
      <c r="S13" s="1699" t="s">
        <v>83</v>
      </c>
      <c r="T13" s="1679"/>
      <c r="U13" s="1700" t="s">
        <v>83</v>
      </c>
    </row>
    <row r="14" ht="18" customHeight="1" x14ac:dyDescent="0.25">
      <c r="B14" s="1819" t="s">
        <v>1478</v>
      </c>
      <c r="C14" s="1744"/>
      <c r="D14" s="1745" t="s">
        <v>83</v>
      </c>
      <c r="E14" s="1702"/>
      <c r="F14" s="1703"/>
      <c r="G14" s="1697" t="s">
        <v>83</v>
      </c>
      <c r="H14" s="479" t="s">
        <v>83</v>
      </c>
      <c r="I14" s="479" t="s">
        <v>83</v>
      </c>
      <c r="J14" s="479" t="s">
        <v>83</v>
      </c>
      <c r="K14" s="1704"/>
      <c r="L14" s="1705"/>
      <c r="M14" s="479" t="s">
        <v>83</v>
      </c>
      <c r="N14" s="479" t="s">
        <v>83</v>
      </c>
      <c r="O14" s="479" t="s">
        <v>83</v>
      </c>
      <c r="P14" s="479" t="s">
        <v>83</v>
      </c>
      <c r="Q14" s="1698" t="s">
        <v>83</v>
      </c>
      <c r="R14" s="1698" t="s">
        <v>83</v>
      </c>
      <c r="S14" s="1699" t="s">
        <v>83</v>
      </c>
      <c r="T14" s="1679"/>
      <c r="U14" s="1700" t="s">
        <v>83</v>
      </c>
    </row>
    <row r="15" ht="18" customHeight="1" x14ac:dyDescent="0.25">
      <c r="B15" s="1819" t="s">
        <v>1479</v>
      </c>
      <c r="C15" s="1744"/>
      <c r="D15" s="1745">
        <v>0.156</v>
      </c>
      <c r="E15" s="1702"/>
      <c r="F15" s="1703"/>
      <c r="G15" s="1697" t="s">
        <v>83</v>
      </c>
      <c r="H15" s="479">
        <v>-0.5445</v>
      </c>
      <c r="I15" s="479">
        <v>-0.5445</v>
      </c>
      <c r="J15" s="479">
        <v>-0.037</v>
      </c>
      <c r="K15" s="1704"/>
      <c r="L15" s="1705"/>
      <c r="M15" s="479" t="s">
        <v>83</v>
      </c>
      <c r="N15" s="479">
        <v>-0.084942</v>
      </c>
      <c r="O15" s="479">
        <v>-0.084942</v>
      </c>
      <c r="P15" s="479">
        <v>-0.005772</v>
      </c>
      <c r="Q15" s="1698">
        <v>-0.16742402296024</v>
      </c>
      <c r="R15" s="1698" t="s">
        <v>83</v>
      </c>
      <c r="S15" s="1699">
        <v>0.9465060841876328</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0.082</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59.943</v>
      </c>
      <c r="E10" s="1726">
        <v>59.943</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59.943</v>
      </c>
      <c r="E11" s="1829">
        <v>59.943</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0.897313135714286</v>
      </c>
      <c r="J10" s="1902">
        <v>2.59081859</v>
      </c>
    </row>
    <row r="11" ht="18" customHeight="1" x14ac:dyDescent="0.25">
      <c r="B11" s="1903" t="s">
        <v>1550</v>
      </c>
      <c r="C11" s="1904"/>
      <c r="D11" s="1905"/>
      <c r="E11" s="1906"/>
      <c r="F11" s="1907"/>
      <c r="G11" s="1905"/>
      <c r="H11" s="1908" t="s">
        <v>1551</v>
      </c>
      <c r="I11" s="1909">
        <v>0.8893863628571431</v>
      </c>
      <c r="J11" s="1910">
        <v>2.58657075</v>
      </c>
    </row>
    <row r="12" ht="18" customHeight="1" x14ac:dyDescent="0.25">
      <c r="B12" s="1911" t="s">
        <v>1552</v>
      </c>
      <c r="C12" s="1904"/>
      <c r="D12" s="1905"/>
      <c r="E12" s="1906"/>
      <c r="F12" s="1907"/>
      <c r="G12" s="1905"/>
      <c r="H12" s="1912" t="s">
        <v>1551</v>
      </c>
      <c r="I12" s="1913">
        <v>0.8893863628571431</v>
      </c>
      <c r="J12" s="1914">
        <v>2.58657075</v>
      </c>
    </row>
    <row r="13" ht="18" customHeight="1" x14ac:dyDescent="0.25">
      <c r="B13" s="1915" t="s">
        <v>1553</v>
      </c>
      <c r="C13" s="1916"/>
      <c r="D13" s="1917">
        <v>278.547</v>
      </c>
      <c r="E13" s="1918" t="s">
        <v>163</v>
      </c>
      <c r="F13" s="1919">
        <v>2.0318766312327905</v>
      </c>
      <c r="G13" s="1917">
        <v>9.285940074745016</v>
      </c>
      <c r="H13" s="1920" t="s">
        <v>163</v>
      </c>
      <c r="I13" s="187">
        <v>0.8893863628571431</v>
      </c>
      <c r="J13" s="1054">
        <v>2.58657075</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0.567</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1278</v>
      </c>
      <c r="I18" s="1909" t="s">
        <v>113</v>
      </c>
      <c r="J18" s="1910" t="s">
        <v>113</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32.52099999999999</v>
      </c>
      <c r="E20" s="1918" t="s">
        <v>163</v>
      </c>
      <c r="F20" s="1907"/>
      <c r="G20" s="1917" t="s">
        <v>446</v>
      </c>
      <c r="H20" s="1920" t="s">
        <v>163</v>
      </c>
      <c r="I20" s="1927"/>
      <c r="J20" s="1054" t="s">
        <v>446</v>
      </c>
    </row>
    <row r="21" ht="18" customHeight="1" x14ac:dyDescent="0.25">
      <c r="B21" s="1928" t="s">
        <v>1558</v>
      </c>
      <c r="C21" s="1929"/>
      <c r="D21" s="1054">
        <v>32.52099999999999</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113</v>
      </c>
      <c r="I23" s="1913" t="s">
        <v>113</v>
      </c>
      <c r="J23" s="1914" t="s">
        <v>113</v>
      </c>
    </row>
    <row r="24" ht="18" customHeight="1" x14ac:dyDescent="0.25">
      <c r="B24" s="1915" t="s">
        <v>1553</v>
      </c>
      <c r="C24" s="1916"/>
      <c r="D24" s="1917" t="s">
        <v>83</v>
      </c>
      <c r="E24" s="1918" t="s">
        <v>83</v>
      </c>
      <c r="F24" s="1919" t="s">
        <v>83</v>
      </c>
      <c r="G24" s="1917" t="s">
        <v>83</v>
      </c>
      <c r="H24" s="1920" t="s">
        <v>83</v>
      </c>
      <c r="I24" s="187" t="s">
        <v>83</v>
      </c>
      <c r="J24" s="1054" t="s">
        <v>83</v>
      </c>
    </row>
    <row r="25" ht="18" customHeight="1" x14ac:dyDescent="0.25">
      <c r="B25" s="1928" t="s">
        <v>1558</v>
      </c>
      <c r="C25" s="1929"/>
      <c r="D25" s="1054" t="s">
        <v>83</v>
      </c>
      <c r="E25" s="1150" t="s">
        <v>83</v>
      </c>
      <c r="F25" s="187" t="s">
        <v>83</v>
      </c>
      <c r="G25" s="1054" t="s">
        <v>83</v>
      </c>
      <c r="H25" s="1930" t="s">
        <v>83</v>
      </c>
      <c r="I25" s="187" t="s">
        <v>83</v>
      </c>
      <c r="J25" s="1054" t="s">
        <v>83</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8.904</v>
      </c>
      <c r="E29" s="1918" t="s">
        <v>163</v>
      </c>
      <c r="F29" s="1907"/>
      <c r="G29" s="1917" t="s">
        <v>446</v>
      </c>
      <c r="H29" s="1920" t="s">
        <v>163</v>
      </c>
      <c r="I29" s="1927"/>
      <c r="J29" s="1054" t="s">
        <v>446</v>
      </c>
    </row>
    <row r="30" ht="18" customHeight="1" x14ac:dyDescent="0.25">
      <c r="B30" s="1928" t="s">
        <v>1558</v>
      </c>
      <c r="C30" s="1929"/>
      <c r="D30" s="1054">
        <v>8.904</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0.535</v>
      </c>
      <c r="E33" s="1918" t="s">
        <v>163</v>
      </c>
      <c r="F33" s="1919" t="s">
        <v>163</v>
      </c>
      <c r="G33" s="1917" t="s">
        <v>446</v>
      </c>
      <c r="H33" s="1920" t="s">
        <v>163</v>
      </c>
      <c r="I33" s="187" t="s">
        <v>163</v>
      </c>
      <c r="J33" s="1054" t="s">
        <v>446</v>
      </c>
    </row>
    <row r="34" ht="18" customHeight="1" x14ac:dyDescent="0.25">
      <c r="B34" s="1928" t="s">
        <v>1558</v>
      </c>
      <c r="C34" s="1929"/>
      <c r="D34" s="1054">
        <v>0.535</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1278</v>
      </c>
      <c r="I36" s="1909">
        <v>0.007926772857142857</v>
      </c>
      <c r="J36" s="1935">
        <v>0.004247839999999999</v>
      </c>
    </row>
    <row r="37" ht="18" customHeight="1" x14ac:dyDescent="0.25">
      <c r="B37" s="1941" t="s">
        <v>1564</v>
      </c>
      <c r="C37" s="1916"/>
      <c r="D37" s="1942"/>
      <c r="E37" s="1943"/>
      <c r="F37" s="1944"/>
      <c r="G37" s="1945"/>
      <c r="H37" s="1912" t="s">
        <v>1551</v>
      </c>
      <c r="I37" s="1913">
        <v>0.007926772857142857</v>
      </c>
      <c r="J37" s="1914">
        <v>0.004247839999999999</v>
      </c>
    </row>
    <row r="38" ht="18" customHeight="1" x14ac:dyDescent="0.25">
      <c r="B38" s="1915" t="s">
        <v>1553</v>
      </c>
      <c r="C38" s="1916"/>
      <c r="D38" s="1946">
        <v>26.549</v>
      </c>
      <c r="E38" s="1947" t="s">
        <v>1551</v>
      </c>
      <c r="F38" s="1948">
        <v>0.19</v>
      </c>
      <c r="G38" s="1946">
        <v>0.15999999999999998</v>
      </c>
      <c r="H38" s="1949" t="s">
        <v>1551</v>
      </c>
      <c r="I38" s="1948">
        <v>0.007926772857142857</v>
      </c>
      <c r="J38" s="1946">
        <v>0.004247839999999999</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0.007926772857142857</v>
      </c>
      <c r="J40" s="1914">
        <v>0.004247839999999999</v>
      </c>
    </row>
    <row r="41" ht="18" customHeight="1" x14ac:dyDescent="0.25">
      <c r="B41" s="1915" t="s">
        <v>1553</v>
      </c>
      <c r="C41" s="1916"/>
      <c r="D41" s="1946">
        <v>26.549</v>
      </c>
      <c r="E41" s="1947" t="s">
        <v>163</v>
      </c>
      <c r="F41" s="1948">
        <v>0.19</v>
      </c>
      <c r="G41" s="1946">
        <v>0.15999999999999998</v>
      </c>
      <c r="H41" s="1949" t="s">
        <v>163</v>
      </c>
      <c r="I41" s="1948">
        <v>0.007926772857142857</v>
      </c>
      <c r="J41" s="1946">
        <v>0.004247839999999999</v>
      </c>
    </row>
    <row r="42" ht="18" customHeight="1" x14ac:dyDescent="0.25">
      <c r="B42" s="1928" t="s">
        <v>1558</v>
      </c>
      <c r="C42" s="1929"/>
      <c r="D42" s="1054">
        <v>26.549</v>
      </c>
      <c r="E42" s="1150" t="s">
        <v>163</v>
      </c>
      <c r="F42" s="187">
        <v>0.19</v>
      </c>
      <c r="G42" s="1054">
        <v>0.15999999999999998</v>
      </c>
      <c r="H42" s="1930" t="s">
        <v>163</v>
      </c>
      <c r="I42" s="187">
        <v>0.007926772857142857</v>
      </c>
      <c r="J42" s="1054">
        <v>0.004247839999999999</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113</v>
      </c>
      <c r="I50" s="1948" t="s">
        <v>113</v>
      </c>
      <c r="J50" s="1946" t="s">
        <v>113</v>
      </c>
    </row>
    <row r="51" ht="18" customHeight="1" x14ac:dyDescent="0.25">
      <c r="B51" s="1915" t="s">
        <v>1553</v>
      </c>
      <c r="C51" s="1916"/>
      <c r="D51" s="1946" t="s">
        <v>113</v>
      </c>
      <c r="E51" s="1947" t="s">
        <v>113</v>
      </c>
      <c r="F51" s="1948" t="s">
        <v>113</v>
      </c>
      <c r="G51" s="1946" t="s">
        <v>113</v>
      </c>
      <c r="H51" s="1949" t="s">
        <v>113</v>
      </c>
      <c r="I51" s="1948" t="s">
        <v>113</v>
      </c>
      <c r="J51" s="1946" t="s">
        <v>113</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113</v>
      </c>
      <c r="I53" s="1913" t="s">
        <v>113</v>
      </c>
      <c r="J53" s="1914" t="s">
        <v>113</v>
      </c>
    </row>
    <row r="54" ht="18" customHeight="1" x14ac:dyDescent="0.25">
      <c r="B54" s="1915" t="s">
        <v>1553</v>
      </c>
      <c r="C54" s="1916"/>
      <c r="D54" s="1946" t="s">
        <v>83</v>
      </c>
      <c r="E54" s="1947" t="s">
        <v>83</v>
      </c>
      <c r="F54" s="1948" t="s">
        <v>83</v>
      </c>
      <c r="G54" s="1946" t="s">
        <v>83</v>
      </c>
      <c r="H54" s="1949" t="s">
        <v>83</v>
      </c>
      <c r="I54" s="1948" t="s">
        <v>83</v>
      </c>
      <c r="J54" s="1946" t="s">
        <v>83</v>
      </c>
    </row>
    <row r="55" ht="18" customHeight="1" x14ac:dyDescent="0.25">
      <c r="B55" s="1928" t="s">
        <v>1558</v>
      </c>
      <c r="C55" s="1929"/>
      <c r="D55" s="1054" t="s">
        <v>83</v>
      </c>
      <c r="E55" s="1150" t="s">
        <v>83</v>
      </c>
      <c r="F55" s="187" t="s">
        <v>83</v>
      </c>
      <c r="G55" s="1054" t="s">
        <v>83</v>
      </c>
      <c r="H55" s="1930" t="s">
        <v>83</v>
      </c>
      <c r="I55" s="187" t="s">
        <v>83</v>
      </c>
      <c r="J55" s="1054" t="s">
        <v>83</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2353.0499999999997</v>
      </c>
      <c r="D10" s="1973">
        <v>37.60475424004242</v>
      </c>
      <c r="E10" s="1974">
        <v>0.0001598128141775246</v>
      </c>
      <c r="F10" s="1973">
        <v>0.00225</v>
      </c>
      <c r="G10" s="1972">
        <v>0.0005909318523435237</v>
      </c>
      <c r="H10" s="1975">
        <v>0.00013295966677729282</v>
      </c>
      <c r="I10" s="1976">
        <v>0.0007238915191208166</v>
      </c>
    </row>
    <row r="11" ht="18" customHeight="1" x14ac:dyDescent="0.25">
      <c r="B11" s="1971" t="s">
        <v>1599</v>
      </c>
      <c r="C11" s="1977">
        <v>1784.96</v>
      </c>
      <c r="D11" s="1910">
        <v>26.443152709359605</v>
      </c>
      <c r="E11" s="1977">
        <v>0.00014814423129571312</v>
      </c>
      <c r="F11" s="1910">
        <v>0.00225</v>
      </c>
      <c r="G11" s="1977">
        <v>0.00041553525686136527</v>
      </c>
      <c r="H11" s="1909">
        <v>0.00009349543279380717</v>
      </c>
      <c r="I11" s="1910">
        <v>0.0005090306896551724</v>
      </c>
    </row>
    <row r="12" ht="18" customHeight="1" x14ac:dyDescent="0.25">
      <c r="B12" s="1978" t="s">
        <v>1600</v>
      </c>
      <c r="C12" s="1979">
        <v>1776.993</v>
      </c>
      <c r="D12" s="1980" t="s">
        <v>83</v>
      </c>
      <c r="E12" s="1918" t="s">
        <v>83</v>
      </c>
      <c r="F12" s="1917" t="s">
        <v>83</v>
      </c>
      <c r="G12" s="1979" t="s">
        <v>83</v>
      </c>
      <c r="H12" s="1981" t="s">
        <v>83</v>
      </c>
      <c r="I12" s="1946" t="s">
        <v>83</v>
      </c>
    </row>
    <row r="13" ht="18" customHeight="1" x14ac:dyDescent="0.25">
      <c r="B13" s="1978" t="s">
        <v>1601</v>
      </c>
      <c r="C13" s="1947">
        <v>7.967</v>
      </c>
      <c r="D13" s="1946">
        <v>26.443152709359605</v>
      </c>
      <c r="E13" s="1947">
        <v>0.03319085315596788</v>
      </c>
      <c r="F13" s="1946">
        <v>0.00225</v>
      </c>
      <c r="G13" s="1947">
        <v>0.00041553525686136527</v>
      </c>
      <c r="H13" s="1948">
        <v>0.00009349543279380717</v>
      </c>
      <c r="I13" s="1946">
        <v>0.0005090306896551724</v>
      </c>
    </row>
    <row r="14" ht="18" customHeight="1" x14ac:dyDescent="0.25">
      <c r="B14" s="1982" t="s">
        <v>1602</v>
      </c>
      <c r="C14" s="1983">
        <v>2.579</v>
      </c>
      <c r="D14" s="1984" t="s">
        <v>83</v>
      </c>
      <c r="E14" s="1947" t="s">
        <v>83</v>
      </c>
      <c r="F14" s="1946" t="s">
        <v>83</v>
      </c>
      <c r="G14" s="1983" t="s">
        <v>83</v>
      </c>
      <c r="H14" s="1985" t="s">
        <v>83</v>
      </c>
      <c r="I14" s="1946" t="s">
        <v>83</v>
      </c>
    </row>
    <row r="15" ht="18" customHeight="1" x14ac:dyDescent="0.25">
      <c r="B15" s="1982" t="s">
        <v>1603</v>
      </c>
      <c r="C15" s="1983">
        <v>3.348</v>
      </c>
      <c r="D15" s="1984">
        <v>26.443152709359605</v>
      </c>
      <c r="E15" s="1947">
        <v>0.07898193760262727</v>
      </c>
      <c r="F15" s="1946">
        <v>0.00225</v>
      </c>
      <c r="G15" s="1983">
        <v>0.00041553525686136527</v>
      </c>
      <c r="H15" s="1985">
        <v>0.00009349543279380717</v>
      </c>
      <c r="I15" s="1946">
        <v>0.0005090306896551724</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1.095</v>
      </c>
      <c r="D17" s="1984" t="s">
        <v>83</v>
      </c>
      <c r="E17" s="1947" t="s">
        <v>83</v>
      </c>
      <c r="F17" s="1946" t="s">
        <v>83</v>
      </c>
      <c r="G17" s="1983" t="s">
        <v>83</v>
      </c>
      <c r="H17" s="1985" t="s">
        <v>83</v>
      </c>
      <c r="I17" s="1946" t="s">
        <v>83</v>
      </c>
    </row>
    <row r="18" ht="18" customHeight="1" x14ac:dyDescent="0.25">
      <c r="B18" s="1986" t="s">
        <v>1606</v>
      </c>
      <c r="C18" s="1987">
        <v>0.945</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246.64799999999997</v>
      </c>
      <c r="D26" s="1914" t="s">
        <v>83</v>
      </c>
      <c r="E26" s="1993" t="s">
        <v>83</v>
      </c>
      <c r="F26" s="1914" t="s">
        <v>83</v>
      </c>
      <c r="G26" s="1993" t="s">
        <v>83</v>
      </c>
      <c r="H26" s="1913" t="s">
        <v>83</v>
      </c>
      <c r="I26" s="1914" t="s">
        <v>83</v>
      </c>
    </row>
    <row r="27" ht="18" customHeight="1" x14ac:dyDescent="0.25">
      <c r="B27" s="1978" t="s">
        <v>1615</v>
      </c>
      <c r="C27" s="1979">
        <v>245.61899999999997</v>
      </c>
      <c r="D27" s="1980" t="s">
        <v>83</v>
      </c>
      <c r="E27" s="1918" t="s">
        <v>83</v>
      </c>
      <c r="F27" s="1917" t="s">
        <v>83</v>
      </c>
      <c r="G27" s="1979" t="s">
        <v>83</v>
      </c>
      <c r="H27" s="1981" t="s">
        <v>83</v>
      </c>
      <c r="I27" s="1946" t="s">
        <v>83</v>
      </c>
    </row>
    <row r="28" ht="18" customHeight="1" x14ac:dyDescent="0.25">
      <c r="B28" s="1978" t="s">
        <v>1616</v>
      </c>
      <c r="C28" s="1947">
        <v>1.029</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321.44199999999995</v>
      </c>
      <c r="D32" s="1996">
        <v>11.161601530682814</v>
      </c>
      <c r="E32" s="1995">
        <v>0.00034723531867904056</v>
      </c>
      <c r="F32" s="1996">
        <v>0.002249999999999999</v>
      </c>
      <c r="G32" s="1995">
        <v>0.0001753965954821585</v>
      </c>
      <c r="H32" s="1997">
        <v>0.00003946423398348564</v>
      </c>
      <c r="I32" s="1996">
        <v>0.00021486082946564416</v>
      </c>
    </row>
    <row r="33" ht="18" customHeight="1" x14ac:dyDescent="0.25">
      <c r="B33" s="1978" t="s">
        <v>1621</v>
      </c>
      <c r="C33" s="1979">
        <v>321.20399999999995</v>
      </c>
      <c r="D33" s="1980" t="s">
        <v>83</v>
      </c>
      <c r="E33" s="1918" t="s">
        <v>83</v>
      </c>
      <c r="F33" s="1917" t="s">
        <v>83</v>
      </c>
      <c r="G33" s="1979" t="s">
        <v>83</v>
      </c>
      <c r="H33" s="1981" t="s">
        <v>83</v>
      </c>
      <c r="I33" s="1946" t="s">
        <v>83</v>
      </c>
    </row>
    <row r="34" ht="18" customHeight="1" x14ac:dyDescent="0.25">
      <c r="B34" s="1978" t="s">
        <v>1622</v>
      </c>
      <c r="C34" s="1947">
        <v>0.238</v>
      </c>
      <c r="D34" s="1946">
        <v>11.161601530682814</v>
      </c>
      <c r="E34" s="1947">
        <v>0.4689748542303704</v>
      </c>
      <c r="F34" s="1946">
        <v>0.002249999999999999</v>
      </c>
      <c r="G34" s="1947">
        <v>0.0001753965954821585</v>
      </c>
      <c r="H34" s="1948">
        <v>0.00003946423398348564</v>
      </c>
      <c r="I34" s="1946">
        <v>0.00021486082946564416</v>
      </c>
    </row>
    <row r="35" ht="18" customHeight="1" x14ac:dyDescent="0.25">
      <c r="B35" s="1982" t="s">
        <v>1623</v>
      </c>
      <c r="C35" s="1983" t="s">
        <v>83</v>
      </c>
      <c r="D35" s="1984" t="s">
        <v>83</v>
      </c>
      <c r="E35" s="1947" t="s">
        <v>83</v>
      </c>
      <c r="F35" s="1946" t="s">
        <v>83</v>
      </c>
      <c r="G35" s="1983" t="s">
        <v>83</v>
      </c>
      <c r="H35" s="1985" t="s">
        <v>83</v>
      </c>
      <c r="I35" s="1946" t="s">
        <v>83</v>
      </c>
    </row>
    <row r="36" ht="18" customHeight="1" x14ac:dyDescent="0.25">
      <c r="B36" s="1982" t="s">
        <v>1624</v>
      </c>
      <c r="C36" s="1983" t="s">
        <v>83</v>
      </c>
      <c r="D36" s="1984" t="s">
        <v>83</v>
      </c>
      <c r="E36" s="1947" t="s">
        <v>83</v>
      </c>
      <c r="F36" s="1946" t="s">
        <v>83</v>
      </c>
      <c r="G36" s="1983" t="s">
        <v>83</v>
      </c>
      <c r="H36" s="1985" t="s">
        <v>83</v>
      </c>
      <c r="I36" s="1946" t="s">
        <v>83</v>
      </c>
    </row>
    <row r="37" ht="18" customHeight="1" x14ac:dyDescent="0.25">
      <c r="B37" s="1982" t="s">
        <v>1625</v>
      </c>
      <c r="C37" s="1983">
        <v>0.156</v>
      </c>
      <c r="D37" s="1984">
        <v>11.161601530682814</v>
      </c>
      <c r="E37" s="1947">
        <v>0.7154872776078727</v>
      </c>
      <c r="F37" s="1946">
        <v>0.002249999999999999</v>
      </c>
      <c r="G37" s="1983">
        <v>0.0001753965954821585</v>
      </c>
      <c r="H37" s="1985">
        <v>0.00003946423398348564</v>
      </c>
      <c r="I37" s="1946">
        <v>0.00021486082946564416</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0.082</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1787</v>
      </c>
      <c r="G10" s="2024" t="s">
        <v>1278</v>
      </c>
      <c r="H10" s="2027">
        <v>0.05800417124443117</v>
      </c>
      <c r="I10" s="2028">
        <v>0.0006309315640714367</v>
      </c>
      <c r="J10" s="2024" t="s">
        <v>1278</v>
      </c>
      <c r="K10" s="2025">
        <v>0.1036534540137985</v>
      </c>
      <c r="L10" s="2026">
        <v>0.0011274747049956574</v>
      </c>
    </row>
    <row r="11" ht="18" customHeight="1" x14ac:dyDescent="0.25">
      <c r="B11" s="2029" t="s">
        <v>1654</v>
      </c>
      <c r="C11" s="2030"/>
      <c r="D11" s="2031"/>
      <c r="E11" s="2032"/>
      <c r="F11" s="2033">
        <v>1076.776354307649</v>
      </c>
      <c r="G11" s="2034" t="s">
        <v>226</v>
      </c>
      <c r="H11" s="2032">
        <v>0.09503237365358405</v>
      </c>
      <c r="I11" s="2033">
        <v>0.0009347446588877119</v>
      </c>
      <c r="J11" s="2031" t="s">
        <v>226</v>
      </c>
      <c r="K11" s="2032">
        <v>0.1023286128439085</v>
      </c>
      <c r="L11" s="2033">
        <v>0.0010065109460056574</v>
      </c>
      <c r="M11" s="2035"/>
    </row>
    <row r="12" ht="18" customHeight="1" x14ac:dyDescent="0.25">
      <c r="B12" s="2036" t="s">
        <v>1655</v>
      </c>
      <c r="C12" s="2037"/>
      <c r="D12" s="2038"/>
      <c r="E12" s="2039"/>
      <c r="F12" s="2040">
        <v>1076.776354307649</v>
      </c>
      <c r="G12" s="2038" t="s">
        <v>226</v>
      </c>
      <c r="H12" s="2039">
        <v>0.09503237365358405</v>
      </c>
      <c r="I12" s="2041">
        <v>0.0009347446588877119</v>
      </c>
      <c r="J12" s="2038" t="s">
        <v>226</v>
      </c>
      <c r="K12" s="2039">
        <v>0.1023286128439085</v>
      </c>
      <c r="L12" s="2040">
        <v>0.0010065109460056574</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1076.776354307649</v>
      </c>
      <c r="G14" s="2044" t="s">
        <v>163</v>
      </c>
      <c r="H14" s="2045">
        <v>0.09503237365358405</v>
      </c>
      <c r="I14" s="2046">
        <v>0.0009347446588877119</v>
      </c>
      <c r="J14" s="2038" t="s">
        <v>163</v>
      </c>
      <c r="K14" s="2038">
        <v>0.1023286128439085</v>
      </c>
      <c r="L14" s="2043">
        <v>0.0010065109460056574</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710.223645692351</v>
      </c>
      <c r="G25" s="2034" t="s">
        <v>226</v>
      </c>
      <c r="H25" s="2032">
        <v>0.0018653858934793675</v>
      </c>
      <c r="I25" s="2033">
        <v>0.0001703178424481774</v>
      </c>
      <c r="J25" s="2031" t="s">
        <v>226</v>
      </c>
      <c r="K25" s="2032">
        <v>0.00132484116989</v>
      </c>
      <c r="L25" s="2033">
        <v>0.00012096375899</v>
      </c>
      <c r="M25" s="2035"/>
    </row>
    <row r="26" ht="18" customHeight="1" x14ac:dyDescent="0.25">
      <c r="B26" s="2036" t="s">
        <v>1669</v>
      </c>
      <c r="C26" s="2037"/>
      <c r="D26" s="2038"/>
      <c r="E26" s="2039"/>
      <c r="F26" s="2040">
        <v>710.223645692351</v>
      </c>
      <c r="G26" s="2038" t="s">
        <v>226</v>
      </c>
      <c r="H26" s="2039">
        <v>0.0018653858934793675</v>
      </c>
      <c r="I26" s="2041">
        <v>0.0001703178424481774</v>
      </c>
      <c r="J26" s="2038" t="s">
        <v>226</v>
      </c>
      <c r="K26" s="2039">
        <v>0.00132484116989</v>
      </c>
      <c r="L26" s="2040">
        <v>0.00012096375899</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710.223645692351</v>
      </c>
      <c r="G28" s="2044" t="s">
        <v>163</v>
      </c>
      <c r="H28" s="2045">
        <v>0.0018653858934793675</v>
      </c>
      <c r="I28" s="2046">
        <v>0.0001703178424481774</v>
      </c>
      <c r="J28" s="2038" t="s">
        <v>163</v>
      </c>
      <c r="K28" s="2038">
        <v>0.00132484116989</v>
      </c>
      <c r="L28" s="2043">
        <v>0.00012096375899</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112.30946823131782</v>
      </c>
      <c r="D11" s="2084">
        <v>-141.77684360480856</v>
      </c>
      <c r="E11" s="2085"/>
      <c r="F11" s="2086">
        <v>-29.46737537349074</v>
      </c>
      <c r="G11" s="2087">
        <v>108.04704303613269</v>
      </c>
      <c r="H11" s="100"/>
      <c r="I11" s="4"/>
      <c r="J11" s="4"/>
    </row>
    <row r="12" ht="18" customHeight="1" x14ac:dyDescent="0.25">
      <c r="B12" s="2088" t="s">
        <v>1717</v>
      </c>
      <c r="C12" s="2089">
        <v>96.2411</v>
      </c>
      <c r="D12" s="2090">
        <v>-125.70971046412976</v>
      </c>
      <c r="E12" s="2091"/>
      <c r="F12" s="2092">
        <v>-29.468610464129767</v>
      </c>
      <c r="G12" s="2093">
        <v>108.05157170180912</v>
      </c>
      <c r="H12" s="100"/>
      <c r="I12" s="4"/>
      <c r="J12" s="4"/>
    </row>
    <row r="13" ht="18" customHeight="1" x14ac:dyDescent="0.25">
      <c r="B13" s="2094" t="s">
        <v>1718</v>
      </c>
      <c r="C13" s="2095">
        <v>69.15</v>
      </c>
      <c r="D13" s="2096">
        <v>-85.38219505280304</v>
      </c>
      <c r="E13" s="2097">
        <v>35</v>
      </c>
      <c r="F13" s="2098">
        <v>-16.232195052803043</v>
      </c>
      <c r="G13" s="2099">
        <v>59.518048526944476</v>
      </c>
      <c r="H13" s="100"/>
      <c r="I13" s="4"/>
      <c r="J13" s="4"/>
    </row>
    <row r="14" ht="18" customHeight="1" x14ac:dyDescent="0.25">
      <c r="B14" s="2094" t="s">
        <v>1719</v>
      </c>
      <c r="C14" s="2095">
        <v>27.0911</v>
      </c>
      <c r="D14" s="2096">
        <v>-40.32751541132672</v>
      </c>
      <c r="E14" s="2100">
        <v>25</v>
      </c>
      <c r="F14" s="2098">
        <v>-13.236415411326723</v>
      </c>
      <c r="G14" s="2099">
        <v>48.53352317486465</v>
      </c>
      <c r="H14" s="100"/>
      <c r="I14" s="4"/>
      <c r="J14" s="4"/>
    </row>
    <row r="15" ht="18" customHeight="1" x14ac:dyDescent="0.25">
      <c r="B15" s="2088" t="s">
        <v>1720</v>
      </c>
      <c r="C15" s="2101">
        <v>16.068368231317827</v>
      </c>
      <c r="D15" s="2102">
        <v>-16.0671331406788</v>
      </c>
      <c r="E15" s="2103"/>
      <c r="F15" s="923">
        <v>0.0012350906390270354</v>
      </c>
      <c r="G15" s="2104">
        <v>-0.004528665676432463</v>
      </c>
      <c r="H15" s="100"/>
      <c r="I15" s="4"/>
      <c r="J15" s="4"/>
    </row>
    <row r="16" ht="18" customHeight="1" x14ac:dyDescent="0.25">
      <c r="B16" s="2105" t="s">
        <v>1721</v>
      </c>
      <c r="C16" s="2101">
        <v>16.068368231317827</v>
      </c>
      <c r="D16" s="2102">
        <v>-16.0671331406788</v>
      </c>
      <c r="E16" s="2103"/>
      <c r="F16" s="923">
        <v>0.0012350906390270354</v>
      </c>
      <c r="G16" s="2104">
        <v>-0.004528665676432463</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62</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2.4481000533148602</v>
      </c>
      <c r="D10" s="663">
        <v>14.108345784287721</v>
      </c>
      <c r="E10" s="663">
        <v>0.13104283821104</v>
      </c>
      <c r="F10" s="663">
        <v>0.025955</v>
      </c>
      <c r="G10" s="663">
        <v>0.363367</v>
      </c>
      <c r="H10" s="663">
        <v>0.16572599999999998</v>
      </c>
      <c r="I10" s="960">
        <v>0.004326</v>
      </c>
      <c r="J10" s="667">
        <v>432.20813413929665</v>
      </c>
    </row>
    <row r="11" ht="18" customHeight="1" x14ac:dyDescent="0.25">
      <c r="B11" s="2172" t="s">
        <v>1791</v>
      </c>
      <c r="C11" s="166"/>
      <c r="D11" s="37">
        <v>9.6752686887848</v>
      </c>
      <c r="E11" s="166"/>
      <c r="F11" s="669" t="s">
        <v>300</v>
      </c>
      <c r="G11" s="669" t="s">
        <v>113</v>
      </c>
      <c r="H11" s="669">
        <v>0.034831</v>
      </c>
      <c r="I11" s="704"/>
      <c r="J11" s="678">
        <v>270.90752328597443</v>
      </c>
    </row>
    <row r="12" ht="18" customHeight="1" x14ac:dyDescent="0.25">
      <c r="B12" s="25" t="s">
        <v>1792</v>
      </c>
      <c r="C12" s="166"/>
      <c r="D12" s="37" t="s">
        <v>83</v>
      </c>
      <c r="E12" s="166"/>
      <c r="F12" s="2173" t="s">
        <v>83</v>
      </c>
      <c r="G12" s="2173" t="s">
        <v>83</v>
      </c>
      <c r="H12" s="2173">
        <v>0.034831</v>
      </c>
      <c r="I12" s="47"/>
      <c r="J12" s="678" t="s">
        <v>83</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v>9.6752686887848</v>
      </c>
      <c r="E14" s="291"/>
      <c r="F14" s="2175" t="s">
        <v>197</v>
      </c>
      <c r="G14" s="2175" t="s">
        <v>446</v>
      </c>
      <c r="H14" s="2176" t="s">
        <v>83</v>
      </c>
      <c r="I14" s="80"/>
      <c r="J14" s="695">
        <v>270.90752328597443</v>
      </c>
    </row>
    <row r="15" ht="18" customHeight="1" x14ac:dyDescent="0.25">
      <c r="B15" s="2177" t="s">
        <v>1795</v>
      </c>
      <c r="C15" s="2178"/>
      <c r="D15" s="2179">
        <v>0.029908000000000004</v>
      </c>
      <c r="E15" s="2180">
        <v>0.0017944800000000002</v>
      </c>
      <c r="F15" s="2180" t="s">
        <v>113</v>
      </c>
      <c r="G15" s="2180" t="s">
        <v>113</v>
      </c>
      <c r="H15" s="2181">
        <v>0.001121</v>
      </c>
      <c r="I15" s="2182"/>
      <c r="J15" s="2183">
        <v>1.3129612000000002</v>
      </c>
    </row>
    <row r="16" ht="18" customHeight="1" x14ac:dyDescent="0.25">
      <c r="B16" s="2184" t="s">
        <v>1796</v>
      </c>
      <c r="C16" s="2185"/>
      <c r="D16" s="37">
        <v>0.029908000000000004</v>
      </c>
      <c r="E16" s="37">
        <v>0.0017944800000000002</v>
      </c>
      <c r="F16" s="158" t="s">
        <v>446</v>
      </c>
      <c r="G16" s="158" t="s">
        <v>446</v>
      </c>
      <c r="H16" s="158">
        <v>0.001121</v>
      </c>
      <c r="I16" s="47"/>
      <c r="J16" s="678">
        <v>1.3129612000000002</v>
      </c>
    </row>
    <row r="17" ht="18" customHeight="1" x14ac:dyDescent="0.25">
      <c r="B17" s="2186" t="s">
        <v>1797</v>
      </c>
      <c r="C17" s="2187"/>
      <c r="D17" s="39" t="s">
        <v>83</v>
      </c>
      <c r="E17" s="39" t="s">
        <v>83</v>
      </c>
      <c r="F17" s="204" t="s">
        <v>83</v>
      </c>
      <c r="G17" s="204" t="s">
        <v>83</v>
      </c>
      <c r="H17" s="204" t="s">
        <v>83</v>
      </c>
      <c r="I17" s="80"/>
      <c r="J17" s="695" t="s">
        <v>83</v>
      </c>
    </row>
    <row r="18" ht="18" customHeight="1" x14ac:dyDescent="0.25">
      <c r="B18" s="2188" t="s">
        <v>1798</v>
      </c>
      <c r="C18" s="674">
        <v>2.4481000533148602</v>
      </c>
      <c r="D18" s="674">
        <v>0.05485855250079</v>
      </c>
      <c r="E18" s="674">
        <v>0.00086320663056</v>
      </c>
      <c r="F18" s="674">
        <v>0.025955</v>
      </c>
      <c r="G18" s="674">
        <v>0.363367</v>
      </c>
      <c r="H18" s="841">
        <v>0.129774</v>
      </c>
      <c r="I18" s="2189">
        <v>0.004326</v>
      </c>
      <c r="J18" s="676">
        <v>4.21288928043538</v>
      </c>
    </row>
    <row r="19" ht="18" customHeight="1" x14ac:dyDescent="0.25">
      <c r="B19" s="25" t="s">
        <v>1799</v>
      </c>
      <c r="C19" s="37">
        <v>0.7641381252999999</v>
      </c>
      <c r="D19" s="37">
        <v>0.0022798887186</v>
      </c>
      <c r="E19" s="37">
        <v>0.00003246645</v>
      </c>
      <c r="F19" s="250" t="s">
        <v>83</v>
      </c>
      <c r="G19" s="250" t="s">
        <v>83</v>
      </c>
      <c r="H19" s="516" t="s">
        <v>83</v>
      </c>
      <c r="I19" s="2190" t="s">
        <v>83</v>
      </c>
      <c r="J19" s="678">
        <v>0.8365786186708</v>
      </c>
    </row>
    <row r="20" ht="18" customHeight="1" x14ac:dyDescent="0.25">
      <c r="B20" s="25" t="s">
        <v>1800</v>
      </c>
      <c r="C20" s="39">
        <v>1.68396192801486</v>
      </c>
      <c r="D20" s="39">
        <v>0.05257866378219</v>
      </c>
      <c r="E20" s="39">
        <v>0.00083074018056</v>
      </c>
      <c r="F20" s="204">
        <v>0.025955</v>
      </c>
      <c r="G20" s="204">
        <v>0.363367</v>
      </c>
      <c r="H20" s="1053">
        <v>0.129774</v>
      </c>
      <c r="I20" s="2191">
        <v>0.004326</v>
      </c>
      <c r="J20" s="695">
        <v>3.37631066176458</v>
      </c>
    </row>
    <row r="21" ht="18" customHeight="1" x14ac:dyDescent="0.25">
      <c r="B21" s="2177" t="s">
        <v>1801</v>
      </c>
      <c r="C21" s="2192"/>
      <c r="D21" s="674">
        <v>4.34831054300213</v>
      </c>
      <c r="E21" s="674">
        <v>0.12838515158048</v>
      </c>
      <c r="F21" s="674" t="s">
        <v>300</v>
      </c>
      <c r="G21" s="674" t="s">
        <v>300</v>
      </c>
      <c r="H21" s="674" t="s">
        <v>113</v>
      </c>
      <c r="I21" s="700"/>
      <c r="J21" s="676">
        <v>155.77476037288685</v>
      </c>
    </row>
    <row r="22" ht="18" customHeight="1" x14ac:dyDescent="0.25">
      <c r="B22" s="25" t="s">
        <v>1802</v>
      </c>
      <c r="C22" s="2193"/>
      <c r="D22" s="37">
        <v>4.34831054300213</v>
      </c>
      <c r="E22" s="37">
        <v>0.12838515158048</v>
      </c>
      <c r="F22" s="2173" t="s">
        <v>197</v>
      </c>
      <c r="G22" s="2173" t="s">
        <v>197</v>
      </c>
      <c r="H22" s="2173" t="s">
        <v>446</v>
      </c>
      <c r="I22" s="47"/>
      <c r="J22" s="678">
        <v>155.77476037288685</v>
      </c>
    </row>
    <row r="23" ht="18" customHeight="1" x14ac:dyDescent="0.25">
      <c r="B23" s="25" t="s">
        <v>1803</v>
      </c>
      <c r="C23" s="2193"/>
      <c r="D23" s="37" t="s">
        <v>83</v>
      </c>
      <c r="E23" s="37" t="s">
        <v>83</v>
      </c>
      <c r="F23" s="2173" t="s">
        <v>197</v>
      </c>
      <c r="G23" s="2173" t="s">
        <v>197</v>
      </c>
      <c r="H23" s="2173" t="s">
        <v>446</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1843.53196158839</v>
      </c>
      <c r="D27" s="256"/>
      <c r="E27" s="256"/>
      <c r="F27" s="256"/>
      <c r="G27" s="256"/>
      <c r="H27" s="256"/>
      <c r="I27" s="2196"/>
      <c r="J27" s="676">
        <v>1843.53196158839</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t="s">
        <v>83</v>
      </c>
      <c r="D10" s="2215"/>
      <c r="E10" s="120" t="s">
        <v>83</v>
      </c>
      <c r="F10" s="2216" t="s">
        <v>83</v>
      </c>
      <c r="G10" s="2217" t="s">
        <v>83</v>
      </c>
      <c r="H10" s="2218" t="s">
        <v>83</v>
      </c>
      <c r="I10" s="345"/>
    </row>
    <row r="11" ht="18" customHeight="1" x14ac:dyDescent="0.25">
      <c r="B11" s="2219" t="s">
        <v>1831</v>
      </c>
      <c r="C11" s="119" t="s">
        <v>83</v>
      </c>
      <c r="D11" s="2220" t="s">
        <v>83</v>
      </c>
      <c r="E11" s="119" t="s">
        <v>83</v>
      </c>
      <c r="F11" s="2220" t="s">
        <v>83</v>
      </c>
      <c r="G11" s="2221" t="s">
        <v>83</v>
      </c>
      <c r="H11" s="2222" t="s">
        <v>83</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v>621.482670919965</v>
      </c>
      <c r="D16" s="2220">
        <v>0.6</v>
      </c>
      <c r="E16" s="119">
        <v>0.015568042588319874</v>
      </c>
      <c r="F16" s="2220">
        <v>9.6752686887848</v>
      </c>
      <c r="G16" s="2228" t="s">
        <v>83</v>
      </c>
      <c r="H16" s="2229" t="s">
        <v>83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2.9932000000000003</v>
      </c>
      <c r="D10" s="124">
        <v>9.991981825471068</v>
      </c>
      <c r="E10" s="124">
        <v>0.5995189095282641</v>
      </c>
      <c r="F10" s="124">
        <v>0.029908000000000004</v>
      </c>
      <c r="G10" s="124">
        <v>0.0017944800000000002</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2.9932000000000003</v>
      </c>
      <c r="D12" s="119">
        <v>9.991981825471068</v>
      </c>
      <c r="E12" s="119">
        <v>0.5995189095282641</v>
      </c>
      <c r="F12" s="2256">
        <v>0.029908000000000004</v>
      </c>
      <c r="G12" s="2256">
        <v>0.0017944800000000002</v>
      </c>
      <c r="H12" s="899"/>
      <c r="I12" s="2257"/>
    </row>
    <row r="13" ht="18" customHeight="1" x14ac:dyDescent="0.25">
      <c r="B13" s="2258" t="s">
        <v>1860</v>
      </c>
      <c r="C13" s="2220">
        <v>0.06</v>
      </c>
      <c r="D13" s="119">
        <v>9.600000000000001</v>
      </c>
      <c r="E13" s="119">
        <v>0.5760000000000001</v>
      </c>
      <c r="F13" s="2220">
        <v>0.000576</v>
      </c>
      <c r="G13" s="2220">
        <v>0.00003456</v>
      </c>
      <c r="H13" s="2259"/>
      <c r="I13" s="2257"/>
    </row>
    <row r="14" ht="18" customHeight="1" x14ac:dyDescent="0.25">
      <c r="B14" s="2258" t="s">
        <v>1861</v>
      </c>
      <c r="C14" s="2220">
        <v>1.22</v>
      </c>
      <c r="D14" s="119">
        <v>10.000000000000002</v>
      </c>
      <c r="E14" s="119">
        <v>0.6</v>
      </c>
      <c r="F14" s="2220">
        <v>0.0122</v>
      </c>
      <c r="G14" s="2220">
        <v>0.000732</v>
      </c>
      <c r="H14" s="2259"/>
      <c r="I14" s="2257"/>
    </row>
    <row r="15" ht="18" customHeight="1" x14ac:dyDescent="0.25">
      <c r="B15" s="2258" t="s">
        <v>1862</v>
      </c>
      <c r="C15" s="2220">
        <v>0.0508</v>
      </c>
      <c r="D15" s="119">
        <v>10</v>
      </c>
      <c r="E15" s="119">
        <v>0.6</v>
      </c>
      <c r="F15" s="2220">
        <v>0.000508</v>
      </c>
      <c r="G15" s="2220">
        <v>0.00003048</v>
      </c>
      <c r="H15" s="2259"/>
      <c r="I15" s="2257"/>
    </row>
    <row r="16" ht="18" customHeight="1" x14ac:dyDescent="0.25">
      <c r="B16" s="2258" t="s">
        <v>1863</v>
      </c>
      <c r="C16" s="2220">
        <v>1.6624</v>
      </c>
      <c r="D16" s="119">
        <v>9.999999999999998</v>
      </c>
      <c r="E16" s="119">
        <v>0.6</v>
      </c>
      <c r="F16" s="2220">
        <v>0.016624</v>
      </c>
      <c r="G16" s="2220">
        <v>0.00099744</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83</v>
      </c>
      <c r="D18" s="119" t="s">
        <v>83</v>
      </c>
      <c r="E18" s="119" t="s">
        <v>83</v>
      </c>
      <c r="F18" s="119" t="s">
        <v>83</v>
      </c>
      <c r="G18" s="119" t="s">
        <v>83</v>
      </c>
      <c r="H18" s="2261" t="s">
        <v>83</v>
      </c>
      <c r="I18" s="2262" t="s">
        <v>83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83</v>
      </c>
      <c r="D20" s="119" t="s">
        <v>83</v>
      </c>
      <c r="E20" s="119" t="s">
        <v>83</v>
      </c>
      <c r="F20" s="2265" t="s">
        <v>83</v>
      </c>
      <c r="G20" s="2265" t="s">
        <v>83</v>
      </c>
      <c r="H20" s="2266" t="s">
        <v>83</v>
      </c>
      <c r="I20" s="2267" t="s">
        <v>83</v>
      </c>
    </row>
    <row r="21" ht="18" customHeight="1" x14ac:dyDescent="0.3">
      <c r="B21" s="2268" t="s">
        <v>1868</v>
      </c>
      <c r="C21" s="2269" t="s">
        <v>83</v>
      </c>
      <c r="D21" s="2270" t="s">
        <v>83</v>
      </c>
      <c r="E21" s="2270" t="s">
        <v>83</v>
      </c>
      <c r="F21" s="2269" t="s">
        <v>83</v>
      </c>
      <c r="G21" s="2269" t="s">
        <v>83</v>
      </c>
      <c r="H21" s="2271" t="s">
        <v>83</v>
      </c>
      <c r="I21" s="2272" t="s">
        <v>83</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0.3908798147</v>
      </c>
      <c r="D10" s="435">
        <v>1954.9183574149909</v>
      </c>
      <c r="E10" s="435">
        <v>5.8327102931877235</v>
      </c>
      <c r="F10" s="435">
        <v>0.08305992987874797</v>
      </c>
      <c r="G10" s="435">
        <v>0.7641381252999999</v>
      </c>
      <c r="H10" s="435">
        <v>0.0022798887186</v>
      </c>
      <c r="I10" s="2301">
        <v>0.00003246645</v>
      </c>
    </row>
    <row r="11" ht="18" customHeight="1" x14ac:dyDescent="0.25">
      <c r="B11" s="2302" t="s">
        <v>1886</v>
      </c>
      <c r="C11" s="2303">
        <v>0.1155612147</v>
      </c>
      <c r="D11" s="435">
        <v>498.51537862036685</v>
      </c>
      <c r="E11" s="435">
        <v>3.1626684926149364</v>
      </c>
      <c r="F11" s="435">
        <v>0.25054676930459785</v>
      </c>
      <c r="G11" s="435">
        <v>0.0576090427</v>
      </c>
      <c r="H11" s="2304">
        <v>0.00036548181270000004</v>
      </c>
      <c r="I11" s="2305">
        <v>0.000028953489</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0.1155612147</v>
      </c>
      <c r="D13" s="413">
        <v>498.51537862036685</v>
      </c>
      <c r="E13" s="413">
        <v>3.1626684926149364</v>
      </c>
      <c r="F13" s="413">
        <v>0.25054676930459785</v>
      </c>
      <c r="G13" s="413">
        <v>0.0576090427</v>
      </c>
      <c r="H13" s="413">
        <v>0.00036548181270000004</v>
      </c>
      <c r="I13" s="2307">
        <v>0.000028953489</v>
      </c>
    </row>
    <row r="14" ht="18" customHeight="1" x14ac:dyDescent="0.25">
      <c r="B14" s="2308" t="s">
        <v>1889</v>
      </c>
      <c r="C14" s="430">
        <v>0.0344172147</v>
      </c>
      <c r="D14" s="413">
        <v>1000</v>
      </c>
      <c r="E14" s="413">
        <v>2.4510118972526853</v>
      </c>
      <c r="F14" s="413">
        <v>0.020511218184079263</v>
      </c>
      <c r="G14" s="430">
        <v>0.0344172147</v>
      </c>
      <c r="H14" s="430">
        <v>0.0000843570027</v>
      </c>
      <c r="I14" s="2306">
        <v>7.05939e-7</v>
      </c>
    </row>
    <row r="15" ht="18" customHeight="1" x14ac:dyDescent="0.25">
      <c r="B15" s="2308" t="s">
        <v>1890</v>
      </c>
      <c r="C15" s="430">
        <v>0.003807</v>
      </c>
      <c r="D15" s="413">
        <v>953.3333333333334</v>
      </c>
      <c r="E15" s="413">
        <v>3.15</v>
      </c>
      <c r="F15" s="413">
        <v>0.1</v>
      </c>
      <c r="G15" s="430">
        <v>0.00362934</v>
      </c>
      <c r="H15" s="430">
        <v>0.00001199205</v>
      </c>
      <c r="I15" s="2306">
        <v>3.807e-7</v>
      </c>
    </row>
    <row r="16" ht="18" customHeight="1" x14ac:dyDescent="0.25">
      <c r="B16" s="2308" t="s">
        <v>1891</v>
      </c>
      <c r="C16" s="430">
        <v>0.06</v>
      </c>
      <c r="D16" s="413">
        <v>165</v>
      </c>
      <c r="E16" s="413">
        <v>3.4800000000000004</v>
      </c>
      <c r="F16" s="413">
        <v>0.45</v>
      </c>
      <c r="G16" s="430">
        <v>0.0099</v>
      </c>
      <c r="H16" s="430">
        <v>0.0002088</v>
      </c>
      <c r="I16" s="2306">
        <v>0.000027</v>
      </c>
    </row>
    <row r="17" ht="18" customHeight="1" x14ac:dyDescent="0.25">
      <c r="B17" s="2308" t="s">
        <v>1892</v>
      </c>
      <c r="C17" s="2309">
        <v>0.017337</v>
      </c>
      <c r="D17" s="2270">
        <v>557.3333333333333</v>
      </c>
      <c r="E17" s="2270">
        <v>3.4799999999999995</v>
      </c>
      <c r="F17" s="2270">
        <v>0.049999999999999996</v>
      </c>
      <c r="G17" s="2309">
        <v>0.009662488</v>
      </c>
      <c r="H17" s="2309">
        <v>0.00006033276</v>
      </c>
      <c r="I17" s="2310">
        <v>8.6685e-7</v>
      </c>
    </row>
    <row r="18" ht="18" customHeight="1" x14ac:dyDescent="0.25">
      <c r="B18" s="2311" t="s">
        <v>1893</v>
      </c>
      <c r="C18" s="2312">
        <v>0.017337</v>
      </c>
      <c r="D18" s="2270">
        <v>557.3333333333333</v>
      </c>
      <c r="E18" s="2270">
        <v>3.4799999999999995</v>
      </c>
      <c r="F18" s="2270">
        <v>0.049999999999999996</v>
      </c>
      <c r="G18" s="2312">
        <v>0.009662488</v>
      </c>
      <c r="H18" s="2312">
        <v>0.00006033276</v>
      </c>
      <c r="I18" s="2313">
        <v>8.6685e-7</v>
      </c>
    </row>
    <row r="19" ht="18" customHeight="1" x14ac:dyDescent="0.25">
      <c r="B19" s="2302" t="s">
        <v>1894</v>
      </c>
      <c r="C19" s="2309">
        <v>0.2753186</v>
      </c>
      <c r="D19" s="2270">
        <v>2775.468585486051</v>
      </c>
      <c r="E19" s="2270">
        <v>6.953423800280837</v>
      </c>
      <c r="F19" s="2270">
        <v>0.012759621035411338</v>
      </c>
      <c r="G19" s="2309">
        <v>0.7641381252999999</v>
      </c>
      <c r="H19" s="2309">
        <v>0.0019144069059</v>
      </c>
      <c r="I19" s="2310">
        <v>0.000003512961</v>
      </c>
    </row>
    <row r="20" ht="18" customHeight="1" x14ac:dyDescent="0.25">
      <c r="B20" s="2255" t="s">
        <v>1895</v>
      </c>
      <c r="C20" s="2314">
        <v>0.004</v>
      </c>
      <c r="D20" s="413">
        <v>98.99999999999999</v>
      </c>
      <c r="E20" s="413">
        <v>3.15</v>
      </c>
      <c r="F20" s="413">
        <v>0.049999999999999996</v>
      </c>
      <c r="G20" s="2314">
        <v>0.000396</v>
      </c>
      <c r="H20" s="2314">
        <v>0.0000126</v>
      </c>
      <c r="I20" s="2315">
        <v>2e-7</v>
      </c>
    </row>
    <row r="21" ht="18" customHeight="1" x14ac:dyDescent="0.25">
      <c r="B21" s="2255" t="s">
        <v>1896</v>
      </c>
      <c r="C21" s="413">
        <v>0.2713186</v>
      </c>
      <c r="D21" s="413">
        <v>2814.9272674265603</v>
      </c>
      <c r="E21" s="413">
        <v>7.009496974774305</v>
      </c>
      <c r="F21" s="413">
        <v>0.012210593007630142</v>
      </c>
      <c r="G21" s="413">
        <v>0.7637421253</v>
      </c>
      <c r="H21" s="413">
        <v>0.0019018069059</v>
      </c>
      <c r="I21" s="2307">
        <v>0.000003312961</v>
      </c>
    </row>
    <row r="22" ht="18" customHeight="1" x14ac:dyDescent="0.25">
      <c r="B22" s="2308" t="s">
        <v>1897</v>
      </c>
      <c r="C22" s="2314">
        <v>0.0277576</v>
      </c>
      <c r="D22" s="413">
        <v>1866.4850455370781</v>
      </c>
      <c r="E22" s="413">
        <v>5.5466374722598495</v>
      </c>
      <c r="F22" s="413">
        <v>0.11478157333487045</v>
      </c>
      <c r="G22" s="2314">
        <v>0.0518091453</v>
      </c>
      <c r="H22" s="2314">
        <v>0.0001539613443</v>
      </c>
      <c r="I22" s="2315">
        <v>0.000003186061</v>
      </c>
    </row>
    <row r="23" ht="18" customHeight="1" x14ac:dyDescent="0.25">
      <c r="B23" s="2308" t="s">
        <v>1898</v>
      </c>
      <c r="C23" s="2314">
        <v>0.001269</v>
      </c>
      <c r="D23" s="413">
        <v>953.3333333333333</v>
      </c>
      <c r="E23" s="413">
        <v>3.1500000000000004</v>
      </c>
      <c r="F23" s="413">
        <v>0.1</v>
      </c>
      <c r="G23" s="2314">
        <v>0.00120978</v>
      </c>
      <c r="H23" s="2314">
        <v>0.00000399735</v>
      </c>
      <c r="I23" s="2315">
        <v>1.269e-7</v>
      </c>
    </row>
    <row r="24" ht="18" customHeight="1" x14ac:dyDescent="0.25">
      <c r="B24" s="2308" t="s">
        <v>1899</v>
      </c>
      <c r="C24" s="2314">
        <v>0.242292</v>
      </c>
      <c r="D24" s="413">
        <v>2933.3333333333335</v>
      </c>
      <c r="E24" s="413">
        <v>7.1973</v>
      </c>
      <c r="F24" s="413" t="s">
        <v>83</v>
      </c>
      <c r="G24" s="2314">
        <v>0.7107232</v>
      </c>
      <c r="H24" s="2314">
        <v>0.0017438482116</v>
      </c>
      <c r="I24" s="2315" t="s">
        <v>83</v>
      </c>
    </row>
    <row r="25" ht="18" customHeight="1" x14ac:dyDescent="0.25">
      <c r="B25" s="2316" t="s">
        <v>1800</v>
      </c>
      <c r="C25" s="413">
        <v>8.08902519725968</v>
      </c>
      <c r="D25" s="413">
        <v>208.17859840334484</v>
      </c>
      <c r="E25" s="413">
        <v>6.500000000000257</v>
      </c>
      <c r="F25" s="413">
        <v>0.10269966532449792</v>
      </c>
      <c r="G25" s="413">
        <v>1.68396192801486</v>
      </c>
      <c r="H25" s="413">
        <v>0.05257866378219</v>
      </c>
      <c r="I25" s="2307">
        <v>0.00083074018056</v>
      </c>
    </row>
    <row r="26" ht="18" customHeight="1" x14ac:dyDescent="0.25">
      <c r="B26" s="2302" t="s">
        <v>1900</v>
      </c>
      <c r="C26" s="413">
        <v>6.16215208416413</v>
      </c>
      <c r="D26" s="413">
        <v>552.1432095718017</v>
      </c>
      <c r="E26" s="413">
        <v>6.5000000000005125</v>
      </c>
      <c r="F26" s="413">
        <v>0.09019742528561647</v>
      </c>
      <c r="G26" s="413">
        <v>3.40239042961995</v>
      </c>
      <c r="H26" s="413">
        <v>0.04005398854707</v>
      </c>
      <c r="I26" s="2307">
        <v>0.00055581025221</v>
      </c>
    </row>
    <row r="27" ht="18" customHeight="1" x14ac:dyDescent="0.25">
      <c r="B27" s="2255" t="s">
        <v>1901</v>
      </c>
      <c r="C27" s="2314">
        <v>6.16215208416413</v>
      </c>
      <c r="D27" s="413">
        <v>552.1432095718017</v>
      </c>
      <c r="E27" s="413">
        <v>6.5000000000005125</v>
      </c>
      <c r="F27" s="413">
        <v>0.09019742528561647</v>
      </c>
      <c r="G27" s="2314">
        <v>3.40239042961995</v>
      </c>
      <c r="H27" s="2314">
        <v>0.04005398854707</v>
      </c>
      <c r="I27" s="2315">
        <v>0.00055581025221</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1.92687311309555</v>
      </c>
      <c r="D29" s="413">
        <v>873.935038363554</v>
      </c>
      <c r="E29" s="413">
        <v>6.499999999999442</v>
      </c>
      <c r="F29" s="413">
        <v>0.1426819059758019</v>
      </c>
      <c r="G29" s="413">
        <v>1.68396192801486</v>
      </c>
      <c r="H29" s="413">
        <v>0.01252467523512</v>
      </c>
      <c r="I29" s="2307">
        <v>0.00027492992835</v>
      </c>
    </row>
    <row r="30" ht="18" customHeight="1" x14ac:dyDescent="0.25">
      <c r="B30" s="2255" t="s">
        <v>1904</v>
      </c>
      <c r="C30" s="2314">
        <v>1.92687311309555</v>
      </c>
      <c r="D30" s="413">
        <v>873.935038363554</v>
      </c>
      <c r="E30" s="413">
        <v>6.499999999999442</v>
      </c>
      <c r="F30" s="413">
        <v>0.1426819059758019</v>
      </c>
      <c r="G30" s="2314">
        <v>1.68396192801486</v>
      </c>
      <c r="H30" s="2314">
        <v>0.01252467523512</v>
      </c>
      <c r="I30" s="2315">
        <v>0.00027492992835</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1554.878</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37.6242</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34.0518282</v>
      </c>
      <c r="D10" s="519" t="s">
        <v>83</v>
      </c>
      <c r="E10" s="519">
        <v>16.3399283829703</v>
      </c>
      <c r="F10" s="2339">
        <v>0.12769683076816796</v>
      </c>
      <c r="G10" s="2340">
        <v>0.004999999999999992</v>
      </c>
      <c r="H10" s="2341">
        <v>4.34831054300213</v>
      </c>
      <c r="I10" s="2342" t="s">
        <v>197</v>
      </c>
      <c r="J10" s="2342">
        <v>0.12838515158048</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t="s">
        <v>83</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19795.613230724837</v>
      </c>
      <c r="D10" s="2380">
        <v>66.90032407871712</v>
      </c>
      <c r="E10" s="2380">
        <v>4.599446495452862</v>
      </c>
      <c r="F10" s="2380">
        <v>15.921072700000003</v>
      </c>
      <c r="G10" s="2380" t="s">
        <v>300</v>
      </c>
      <c r="H10" s="2380" t="s">
        <v>300</v>
      </c>
      <c r="I10" s="2380">
        <v>0.0000039628125000000004</v>
      </c>
      <c r="J10" s="2381" t="s">
        <v>300</v>
      </c>
      <c r="K10" s="2380">
        <v>44.911878918176164</v>
      </c>
      <c r="L10" s="2380">
        <v>141.14339799235242</v>
      </c>
      <c r="M10" s="2380">
        <v>31.362593887826506</v>
      </c>
      <c r="N10" s="2382">
        <v>197.21827931771173</v>
      </c>
      <c r="O10" s="2383">
        <v>22903.68982501767</v>
      </c>
    </row>
    <row r="11" ht="18" customHeight="1" x14ac:dyDescent="0.3">
      <c r="B11" s="2384" t="s">
        <v>1960</v>
      </c>
      <c r="C11" s="2385">
        <v>23860.48518898815</v>
      </c>
      <c r="D11" s="2386">
        <v>3.63378650239581</v>
      </c>
      <c r="E11" s="2386">
        <v>0.13753599823784</v>
      </c>
      <c r="F11" s="2387"/>
      <c r="G11" s="2387"/>
      <c r="H11" s="2388"/>
      <c r="I11" s="2387"/>
      <c r="J11" s="2388"/>
      <c r="K11" s="2386">
        <v>41.026920882176164</v>
      </c>
      <c r="L11" s="2386">
        <v>140.61019049656994</v>
      </c>
      <c r="M11" s="2386">
        <v>16.21790052157331</v>
      </c>
      <c r="N11" s="2389">
        <v>193.12789599981176</v>
      </c>
      <c r="O11" s="2390">
        <v>23998.678250588262</v>
      </c>
    </row>
    <row r="12" ht="18" customHeight="1" x14ac:dyDescent="0.3">
      <c r="B12" s="2391" t="s">
        <v>1961</v>
      </c>
      <c r="C12" s="2392">
        <v>23860.428528893142</v>
      </c>
      <c r="D12" s="2393">
        <v>2.14153809259335</v>
      </c>
      <c r="E12" s="2393">
        <v>0.13753599823784</v>
      </c>
      <c r="F12" s="49"/>
      <c r="G12" s="49"/>
      <c r="H12" s="49"/>
      <c r="I12" s="49"/>
      <c r="J12" s="49"/>
      <c r="K12" s="2393">
        <v>41.026920882176164</v>
      </c>
      <c r="L12" s="2393">
        <v>140.61019049656994</v>
      </c>
      <c r="M12" s="2393">
        <v>16.21790052157331</v>
      </c>
      <c r="N12" s="2394">
        <v>193.12789599981176</v>
      </c>
      <c r="O12" s="2395">
        <v>23956.838635018783</v>
      </c>
    </row>
    <row r="13" ht="18" customHeight="1" x14ac:dyDescent="0.3">
      <c r="B13" s="2396" t="s">
        <v>1962</v>
      </c>
      <c r="C13" s="2392">
        <v>19704.991784663052</v>
      </c>
      <c r="D13" s="2393">
        <v>0.06135058497587001</v>
      </c>
      <c r="E13" s="2393">
        <v>0.03094955557426</v>
      </c>
      <c r="F13" s="49"/>
      <c r="G13" s="49"/>
      <c r="H13" s="49"/>
      <c r="I13" s="49"/>
      <c r="J13" s="49"/>
      <c r="K13" s="2393">
        <v>15.865454</v>
      </c>
      <c r="L13" s="2393">
        <v>15.063894000000001</v>
      </c>
      <c r="M13" s="2393">
        <v>1.392692</v>
      </c>
      <c r="N13" s="2394">
        <v>170.58726099999998</v>
      </c>
      <c r="O13" s="2397">
        <v>19714.911233269555</v>
      </c>
    </row>
    <row r="14" ht="18" customHeight="1" x14ac:dyDescent="0.3">
      <c r="B14" s="2396" t="s">
        <v>1963</v>
      </c>
      <c r="C14" s="2392">
        <v>1926.1371616243898</v>
      </c>
      <c r="D14" s="2398">
        <v>0.06168900210812</v>
      </c>
      <c r="E14" s="2398">
        <v>0.01208528871169</v>
      </c>
      <c r="F14" s="488"/>
      <c r="G14" s="488"/>
      <c r="H14" s="488"/>
      <c r="I14" s="488"/>
      <c r="J14" s="49"/>
      <c r="K14" s="2398">
        <v>3.136064</v>
      </c>
      <c r="L14" s="2398">
        <v>2.04415</v>
      </c>
      <c r="M14" s="2398">
        <v>0.162555</v>
      </c>
      <c r="N14" s="2399">
        <v>14.51647</v>
      </c>
      <c r="O14" s="2400">
        <v>1931.067055192015</v>
      </c>
    </row>
    <row r="15" ht="18" customHeight="1" x14ac:dyDescent="0.3">
      <c r="B15" s="2396" t="s">
        <v>1964</v>
      </c>
      <c r="C15" s="2392">
        <v>1235.4625144719168</v>
      </c>
      <c r="D15" s="2393">
        <v>0.3765117344112</v>
      </c>
      <c r="E15" s="2393">
        <v>0.07576810652411</v>
      </c>
      <c r="F15" s="49"/>
      <c r="G15" s="49"/>
      <c r="H15" s="49"/>
      <c r="I15" s="49"/>
      <c r="J15" s="49"/>
      <c r="K15" s="2393">
        <v>17.27838688217616</v>
      </c>
      <c r="L15" s="2393">
        <v>64.41866449656993</v>
      </c>
      <c r="M15" s="2393">
        <v>9.83622752157331</v>
      </c>
      <c r="N15" s="2394">
        <v>2.85484499981178</v>
      </c>
      <c r="O15" s="2397">
        <v>1266.0833912643195</v>
      </c>
    </row>
    <row r="16" ht="18" customHeight="1" x14ac:dyDescent="0.3">
      <c r="B16" s="2396" t="s">
        <v>1965</v>
      </c>
      <c r="C16" s="2392">
        <v>993.8370681337811</v>
      </c>
      <c r="D16" s="2393">
        <v>1.6419867710981602</v>
      </c>
      <c r="E16" s="2393">
        <v>0.01873304742778</v>
      </c>
      <c r="F16" s="49"/>
      <c r="G16" s="49"/>
      <c r="H16" s="49"/>
      <c r="I16" s="49"/>
      <c r="J16" s="49"/>
      <c r="K16" s="2393">
        <v>4.747016</v>
      </c>
      <c r="L16" s="2393">
        <v>59.083482</v>
      </c>
      <c r="M16" s="2393">
        <v>4.826426</v>
      </c>
      <c r="N16" s="2394">
        <v>5.16932</v>
      </c>
      <c r="O16" s="2397">
        <v>1044.7769552928914</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0.05666009500755</v>
      </c>
      <c r="D18" s="2393">
        <v>1.49224840980246</v>
      </c>
      <c r="E18" s="2393" t="s">
        <v>83</v>
      </c>
      <c r="F18" s="49"/>
      <c r="G18" s="49"/>
      <c r="H18" s="49"/>
      <c r="I18" s="49"/>
      <c r="J18" s="49"/>
      <c r="K18" s="2393" t="s">
        <v>83</v>
      </c>
      <c r="L18" s="2393" t="s">
        <v>83</v>
      </c>
      <c r="M18" s="2393" t="s">
        <v>83</v>
      </c>
      <c r="N18" s="2394" t="s">
        <v>83</v>
      </c>
      <c r="O18" s="2397">
        <v>41.83961556947643</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0.05666009500755</v>
      </c>
      <c r="D20" s="2404">
        <v>1.49224840980246</v>
      </c>
      <c r="E20" s="2393" t="s">
        <v>83</v>
      </c>
      <c r="F20" s="488"/>
      <c r="G20" s="488"/>
      <c r="H20" s="488"/>
      <c r="I20" s="488"/>
      <c r="J20" s="49"/>
      <c r="K20" s="2398" t="s">
        <v>83</v>
      </c>
      <c r="L20" s="2398" t="s">
        <v>83</v>
      </c>
      <c r="M20" s="2398" t="s">
        <v>83</v>
      </c>
      <c r="N20" s="2399" t="s">
        <v>83</v>
      </c>
      <c r="O20" s="2400">
        <v>41.83961556947643</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551.8120284904512</v>
      </c>
      <c r="D22" s="2410" t="s">
        <v>83</v>
      </c>
      <c r="E22" s="2386">
        <v>0.01742844567678</v>
      </c>
      <c r="F22" s="2386">
        <v>15.921072700000003</v>
      </c>
      <c r="G22" s="2386" t="s">
        <v>83</v>
      </c>
      <c r="H22" s="2386" t="s">
        <v>83</v>
      </c>
      <c r="I22" s="2386">
        <v>0.0000039628125000000004</v>
      </c>
      <c r="J22" s="2386" t="s">
        <v>83</v>
      </c>
      <c r="K22" s="2386">
        <v>0.125089036</v>
      </c>
      <c r="L22" s="2386">
        <v>0.16984049578246999</v>
      </c>
      <c r="M22" s="2386">
        <v>7.714950366253199</v>
      </c>
      <c r="N22" s="2389">
        <v>4.0860573179</v>
      </c>
      <c r="O22" s="2390">
        <v>572.4447653885479</v>
      </c>
    </row>
    <row r="23" ht="18" customHeight="1" x14ac:dyDescent="0.3">
      <c r="B23" s="2391" t="s">
        <v>1971</v>
      </c>
      <c r="C23" s="2401">
        <v>380.00030591181866</v>
      </c>
      <c r="D23" s="2402" t="s">
        <v>83</v>
      </c>
      <c r="E23" s="2393" t="s">
        <v>83</v>
      </c>
      <c r="F23" s="184"/>
      <c r="G23" s="184"/>
      <c r="H23" s="184"/>
      <c r="I23" s="184"/>
      <c r="J23" s="49"/>
      <c r="K23" s="2411" t="s">
        <v>83</v>
      </c>
      <c r="L23" s="2411" t="s">
        <v>83</v>
      </c>
      <c r="M23" s="2411" t="s">
        <v>83</v>
      </c>
      <c r="N23" s="2412">
        <v>4.0472</v>
      </c>
      <c r="O23" s="2395">
        <v>380.00030591181866</v>
      </c>
    </row>
    <row r="24" ht="18" customHeight="1" x14ac:dyDescent="0.3">
      <c r="B24" s="2391" t="s">
        <v>806</v>
      </c>
      <c r="C24" s="2401">
        <v>145.43297149321802</v>
      </c>
      <c r="D24" s="2402" t="s">
        <v>83</v>
      </c>
      <c r="E24" s="2393" t="s">
        <v>83</v>
      </c>
      <c r="F24" s="2393" t="s">
        <v>83</v>
      </c>
      <c r="G24" s="2393" t="s">
        <v>83</v>
      </c>
      <c r="H24" s="2393" t="s">
        <v>83</v>
      </c>
      <c r="I24" s="2393" t="s">
        <v>83</v>
      </c>
      <c r="J24" s="2413" t="s">
        <v>83</v>
      </c>
      <c r="K24" s="2393">
        <v>0.09</v>
      </c>
      <c r="L24" s="2393">
        <v>0.00084</v>
      </c>
      <c r="M24" s="2393">
        <v>0.0053253162532</v>
      </c>
      <c r="N24" s="2394" t="s">
        <v>83</v>
      </c>
      <c r="O24" s="2397">
        <v>145.43297149321802</v>
      </c>
    </row>
    <row r="25" ht="18" customHeight="1" x14ac:dyDescent="0.3">
      <c r="B25" s="2391" t="s">
        <v>580</v>
      </c>
      <c r="C25" s="2401">
        <v>0.34088335446242</v>
      </c>
      <c r="D25" s="2402" t="s">
        <v>83</v>
      </c>
      <c r="E25" s="2393" t="s">
        <v>83</v>
      </c>
      <c r="F25" s="2393" t="s">
        <v>83</v>
      </c>
      <c r="G25" s="2393" t="s">
        <v>83</v>
      </c>
      <c r="H25" s="2393" t="s">
        <v>83</v>
      </c>
      <c r="I25" s="2393" t="s">
        <v>83</v>
      </c>
      <c r="J25" s="2393" t="s">
        <v>83</v>
      </c>
      <c r="K25" s="2393" t="s">
        <v>83</v>
      </c>
      <c r="L25" s="2393" t="s">
        <v>83</v>
      </c>
      <c r="M25" s="2393" t="s">
        <v>83</v>
      </c>
      <c r="N25" s="2394" t="s">
        <v>83</v>
      </c>
      <c r="O25" s="2397">
        <v>0.34088335446242</v>
      </c>
    </row>
    <row r="26" ht="18" customHeight="1" x14ac:dyDescent="0.3">
      <c r="B26" s="2391" t="s">
        <v>1972</v>
      </c>
      <c r="C26" s="2401">
        <v>26.037867730952</v>
      </c>
      <c r="D26" s="2414" t="s">
        <v>83</v>
      </c>
      <c r="E26" s="2413" t="s">
        <v>83</v>
      </c>
      <c r="F26" s="49"/>
      <c r="G26" s="49"/>
      <c r="H26" s="49"/>
      <c r="I26" s="49"/>
      <c r="J26" s="49"/>
      <c r="K26" s="2393" t="s">
        <v>83</v>
      </c>
      <c r="L26" s="2393">
        <v>0.09811703878247</v>
      </c>
      <c r="M26" s="2393">
        <v>6.6080877</v>
      </c>
      <c r="N26" s="2394" t="s">
        <v>83</v>
      </c>
      <c r="O26" s="2397">
        <v>26.037867730952</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15.921072700000003</v>
      </c>
      <c r="G28" s="2398"/>
      <c r="H28" s="2398"/>
      <c r="I28" s="2398"/>
      <c r="J28" s="2413"/>
      <c r="K28" s="488"/>
      <c r="L28" s="488"/>
      <c r="M28" s="488"/>
      <c r="N28" s="1421"/>
      <c r="O28" s="2400">
        <v>15.921072700000003</v>
      </c>
    </row>
    <row r="29" ht="18" customHeight="1" x14ac:dyDescent="0.3">
      <c r="B29" s="2391" t="s">
        <v>605</v>
      </c>
      <c r="C29" s="2415" t="s">
        <v>83</v>
      </c>
      <c r="D29" s="2416" t="s">
        <v>83</v>
      </c>
      <c r="E29" s="2417">
        <v>0.01742844567678</v>
      </c>
      <c r="F29" s="2398" t="s">
        <v>83</v>
      </c>
      <c r="G29" s="2398" t="s">
        <v>83</v>
      </c>
      <c r="H29" s="2398" t="s">
        <v>83</v>
      </c>
      <c r="I29" s="2398">
        <v>0.0000039628125000000004</v>
      </c>
      <c r="J29" s="2413" t="s">
        <v>83</v>
      </c>
      <c r="K29" s="2417" t="s">
        <v>83</v>
      </c>
      <c r="L29" s="2417" t="s">
        <v>83</v>
      </c>
      <c r="M29" s="2417" t="s">
        <v>83</v>
      </c>
      <c r="N29" s="2418" t="s">
        <v>83</v>
      </c>
      <c r="O29" s="2400">
        <v>4.7116641980967</v>
      </c>
    </row>
    <row r="30" ht="18" customHeight="1" x14ac:dyDescent="0.3">
      <c r="B30" s="2419" t="s">
        <v>1975</v>
      </c>
      <c r="C30" s="2420" t="s">
        <v>83</v>
      </c>
      <c r="D30" s="2421" t="s">
        <v>83</v>
      </c>
      <c r="E30" s="2422" t="s">
        <v>83</v>
      </c>
      <c r="F30" s="2422" t="s">
        <v>83</v>
      </c>
      <c r="G30" s="2422" t="s">
        <v>83</v>
      </c>
      <c r="H30" s="2422" t="s">
        <v>83</v>
      </c>
      <c r="I30" s="2422" t="s">
        <v>83</v>
      </c>
      <c r="J30" s="2423" t="s">
        <v>83</v>
      </c>
      <c r="K30" s="2422">
        <v>0.035089036000000004</v>
      </c>
      <c r="L30" s="2422">
        <v>0.070883457</v>
      </c>
      <c r="M30" s="2422">
        <v>1.10153735</v>
      </c>
      <c r="N30" s="2424">
        <v>0.0388573179</v>
      </c>
      <c r="O30" s="2425" t="s">
        <v>83</v>
      </c>
    </row>
    <row r="31" ht="18" customHeight="1" x14ac:dyDescent="0.3">
      <c r="B31" s="2426" t="s">
        <v>1976</v>
      </c>
      <c r="C31" s="2427">
        <v>3.0876013607776702</v>
      </c>
      <c r="D31" s="2428">
        <v>46.4637197480198</v>
      </c>
      <c r="E31" s="2429">
        <v>3.4142747113887997</v>
      </c>
      <c r="F31" s="2430"/>
      <c r="G31" s="2430"/>
      <c r="H31" s="2430"/>
      <c r="I31" s="2430"/>
      <c r="J31" s="2430"/>
      <c r="K31" s="2431">
        <v>3.733914</v>
      </c>
      <c r="L31" s="2431" t="s">
        <v>300</v>
      </c>
      <c r="M31" s="2431">
        <v>7.264017000000001</v>
      </c>
      <c r="N31" s="2432" t="s">
        <v>300</v>
      </c>
      <c r="O31" s="2433">
        <v>2208.854552823364</v>
      </c>
    </row>
    <row r="32" ht="18" customHeight="1" x14ac:dyDescent="0.3">
      <c r="B32" s="2434" t="s">
        <v>1977</v>
      </c>
      <c r="C32" s="842"/>
      <c r="D32" s="2435">
        <v>41.88755408990582</v>
      </c>
      <c r="E32" s="184"/>
      <c r="F32" s="1497"/>
      <c r="G32" s="1497"/>
      <c r="H32" s="691"/>
      <c r="I32" s="1497"/>
      <c r="J32" s="691"/>
      <c r="K32" s="184"/>
      <c r="L32" s="184"/>
      <c r="M32" s="184"/>
      <c r="N32" s="700"/>
      <c r="O32" s="2395">
        <v>1172.8515145173628</v>
      </c>
    </row>
    <row r="33" ht="18" customHeight="1" x14ac:dyDescent="0.3">
      <c r="B33" s="2434" t="s">
        <v>1978</v>
      </c>
      <c r="C33" s="842"/>
      <c r="D33" s="2402">
        <v>4.576165658113979</v>
      </c>
      <c r="E33" s="2402">
        <v>0.30945924544551</v>
      </c>
      <c r="F33" s="1497"/>
      <c r="G33" s="1497"/>
      <c r="H33" s="1497"/>
      <c r="I33" s="1497"/>
      <c r="J33" s="1497"/>
      <c r="K33" s="49"/>
      <c r="L33" s="49"/>
      <c r="M33" s="2436">
        <v>7.264017000000001</v>
      </c>
      <c r="N33" s="677"/>
      <c r="O33" s="2397">
        <v>210.13933847025157</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3.1048154659432896</v>
      </c>
      <c r="F35" s="1497"/>
      <c r="G35" s="1497"/>
      <c r="H35" s="1497"/>
      <c r="I35" s="1497"/>
      <c r="J35" s="1497"/>
      <c r="K35" s="2436">
        <v>3.733914</v>
      </c>
      <c r="L35" s="2436" t="s">
        <v>83</v>
      </c>
      <c r="M35" s="2436" t="s">
        <v>83</v>
      </c>
      <c r="N35" s="677"/>
      <c r="O35" s="2397">
        <v>822.7760984749717</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2.60071874029784</v>
      </c>
      <c r="D38" s="2440"/>
      <c r="E38" s="2440"/>
      <c r="F38" s="2407"/>
      <c r="G38" s="2407"/>
      <c r="H38" s="2407"/>
      <c r="I38" s="2407"/>
      <c r="J38" s="2407"/>
      <c r="K38" s="49"/>
      <c r="L38" s="49"/>
      <c r="M38" s="49"/>
      <c r="N38" s="1421"/>
      <c r="O38" s="2400">
        <v>2.60071874029784</v>
      </c>
    </row>
    <row r="39" ht="18" customHeight="1" x14ac:dyDescent="0.3">
      <c r="B39" s="2439" t="s">
        <v>922</v>
      </c>
      <c r="C39" s="2441">
        <v>0.48688262047983</v>
      </c>
      <c r="D39" s="2440"/>
      <c r="E39" s="2440"/>
      <c r="F39" s="2407"/>
      <c r="G39" s="2407"/>
      <c r="H39" s="2407"/>
      <c r="I39" s="2407"/>
      <c r="J39" s="2407"/>
      <c r="K39" s="49"/>
      <c r="L39" s="49"/>
      <c r="M39" s="49"/>
      <c r="N39" s="1421"/>
      <c r="O39" s="2400">
        <v>0.48688262047983</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-4622.219688167857</v>
      </c>
      <c r="D42" s="2410">
        <v>2.6944720440137986</v>
      </c>
      <c r="E42" s="2386">
        <v>0.8991645019384024</v>
      </c>
      <c r="F42" s="2430"/>
      <c r="G42" s="2430"/>
      <c r="H42" s="2430"/>
      <c r="I42" s="2430"/>
      <c r="J42" s="2430"/>
      <c r="K42" s="2445" t="s">
        <v>113</v>
      </c>
      <c r="L42" s="2445" t="s">
        <v>113</v>
      </c>
      <c r="M42" s="2446" t="s">
        <v>113</v>
      </c>
      <c r="N42" s="2447"/>
      <c r="O42" s="2390">
        <v>-4308.495877921794</v>
      </c>
    </row>
    <row r="43" ht="18" customHeight="1" x14ac:dyDescent="0.3">
      <c r="B43" s="2434" t="s">
        <v>1986</v>
      </c>
      <c r="C43" s="2448">
        <v>-6151.321175294622</v>
      </c>
      <c r="D43" s="2449">
        <v>2.6888993628439084</v>
      </c>
      <c r="E43" s="2450">
        <v>0.8909019044928039</v>
      </c>
      <c r="F43" s="2407"/>
      <c r="G43" s="2407"/>
      <c r="H43" s="2407"/>
      <c r="I43" s="2407"/>
      <c r="J43" s="2407"/>
      <c r="K43" s="2436" t="s">
        <v>446</v>
      </c>
      <c r="L43" s="2436" t="s">
        <v>446</v>
      </c>
      <c r="M43" s="2451" t="s">
        <v>446</v>
      </c>
      <c r="N43" s="2452"/>
      <c r="O43" s="2453">
        <v>-5839.942988444399</v>
      </c>
    </row>
    <row r="44" ht="18" customHeight="1" x14ac:dyDescent="0.3">
      <c r="B44" s="2434" t="s">
        <v>1987</v>
      </c>
      <c r="C44" s="2448">
        <v>615.4700145934621</v>
      </c>
      <c r="D44" s="2454" t="s">
        <v>113</v>
      </c>
      <c r="E44" s="2454" t="s">
        <v>113</v>
      </c>
      <c r="F44" s="1497"/>
      <c r="G44" s="1497"/>
      <c r="H44" s="1497"/>
      <c r="I44" s="1497"/>
      <c r="J44" s="1497"/>
      <c r="K44" s="2436" t="s">
        <v>446</v>
      </c>
      <c r="L44" s="2436" t="s">
        <v>446</v>
      </c>
      <c r="M44" s="2436" t="s">
        <v>446</v>
      </c>
      <c r="N44" s="2455"/>
      <c r="O44" s="2397">
        <v>615.4700145934621</v>
      </c>
    </row>
    <row r="45" ht="18" customHeight="1" x14ac:dyDescent="0.3">
      <c r="B45" s="2434" t="s">
        <v>1988</v>
      </c>
      <c r="C45" s="2448">
        <v>-120.96439892043564</v>
      </c>
      <c r="D45" s="2454">
        <v>0.00132484116989</v>
      </c>
      <c r="E45" s="2454">
        <v>0.00012096375899</v>
      </c>
      <c r="F45" s="1497"/>
      <c r="G45" s="1497"/>
      <c r="H45" s="1497"/>
      <c r="I45" s="1497"/>
      <c r="J45" s="1497"/>
      <c r="K45" s="2436" t="s">
        <v>446</v>
      </c>
      <c r="L45" s="2436" t="s">
        <v>446</v>
      </c>
      <c r="M45" s="2436" t="s">
        <v>446</v>
      </c>
      <c r="N45" s="2455"/>
      <c r="O45" s="2397">
        <v>-120.89524797154637</v>
      </c>
    </row>
    <row r="46" ht="18" customHeight="1" x14ac:dyDescent="0.3">
      <c r="B46" s="2434" t="s">
        <v>1989</v>
      </c>
      <c r="C46" s="2448">
        <v>925.6023223334175</v>
      </c>
      <c r="D46" s="2454">
        <v>0.004247839999999999</v>
      </c>
      <c r="E46" s="2454">
        <v>0.007926772857142857</v>
      </c>
      <c r="F46" s="1497"/>
      <c r="G46" s="1497"/>
      <c r="H46" s="1497"/>
      <c r="I46" s="1497"/>
      <c r="J46" s="1497"/>
      <c r="K46" s="2436" t="s">
        <v>446</v>
      </c>
      <c r="L46" s="2436" t="s">
        <v>446</v>
      </c>
      <c r="M46" s="2436" t="s">
        <v>446</v>
      </c>
      <c r="N46" s="2455"/>
      <c r="O46" s="2397">
        <v>927.8218566605605</v>
      </c>
    </row>
    <row r="47" ht="18" customHeight="1" x14ac:dyDescent="0.3">
      <c r="B47" s="2434" t="s">
        <v>1990</v>
      </c>
      <c r="C47" s="2448">
        <v>0.9465060841876328</v>
      </c>
      <c r="D47" s="2454" t="s">
        <v>113</v>
      </c>
      <c r="E47" s="2456">
        <v>0.00021486082946564416</v>
      </c>
      <c r="F47" s="1497"/>
      <c r="G47" s="1497"/>
      <c r="H47" s="1497"/>
      <c r="I47" s="1497"/>
      <c r="J47" s="1497"/>
      <c r="K47" s="2436" t="s">
        <v>446</v>
      </c>
      <c r="L47" s="2436" t="s">
        <v>446</v>
      </c>
      <c r="M47" s="2436" t="s">
        <v>446</v>
      </c>
      <c r="N47" s="677"/>
      <c r="O47" s="2397">
        <v>1.0034442039960285</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108.04704303613269</v>
      </c>
      <c r="D49" s="2407"/>
      <c r="E49" s="2407"/>
      <c r="F49" s="2407"/>
      <c r="G49" s="2407"/>
      <c r="H49" s="2407"/>
      <c r="I49" s="2407"/>
      <c r="J49" s="2407"/>
      <c r="K49" s="2407"/>
      <c r="L49" s="2407"/>
      <c r="M49" s="2407"/>
      <c r="N49" s="2460"/>
      <c r="O49" s="2400">
        <v>108.04704303613269</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2.4481000533148602</v>
      </c>
      <c r="D51" s="2428">
        <v>14.108345784287721</v>
      </c>
      <c r="E51" s="2429">
        <v>0.13104283821104</v>
      </c>
      <c r="F51" s="2430"/>
      <c r="G51" s="2430"/>
      <c r="H51" s="2430"/>
      <c r="I51" s="2430"/>
      <c r="J51" s="2430"/>
      <c r="K51" s="2431">
        <v>0.025955</v>
      </c>
      <c r="L51" s="2431">
        <v>0.363367</v>
      </c>
      <c r="M51" s="2431">
        <v>0.16572599999999998</v>
      </c>
      <c r="N51" s="2432">
        <v>0.004326</v>
      </c>
      <c r="O51" s="2466">
        <v>432.20813413929665</v>
      </c>
    </row>
    <row r="52" ht="18" customHeight="1" x14ac:dyDescent="0.3">
      <c r="B52" s="2467" t="s">
        <v>1995</v>
      </c>
      <c r="C52" s="2437"/>
      <c r="D52" s="2428">
        <v>9.6752686887848</v>
      </c>
      <c r="E52" s="184"/>
      <c r="F52" s="2430"/>
      <c r="G52" s="2430"/>
      <c r="H52" s="2430"/>
      <c r="I52" s="2430"/>
      <c r="J52" s="2430"/>
      <c r="K52" s="2431" t="s">
        <v>300</v>
      </c>
      <c r="L52" s="2431" t="s">
        <v>113</v>
      </c>
      <c r="M52" s="2431">
        <v>0.034831</v>
      </c>
      <c r="N52" s="700"/>
      <c r="O52" s="2468">
        <v>270.90752328597443</v>
      </c>
    </row>
    <row r="53" ht="18" customHeight="1" x14ac:dyDescent="0.3">
      <c r="B53" s="2434" t="s">
        <v>1996</v>
      </c>
      <c r="C53" s="2437"/>
      <c r="D53" s="2435">
        <v>0.029908000000000004</v>
      </c>
      <c r="E53" s="2411">
        <v>0.0017944800000000002</v>
      </c>
      <c r="F53" s="1497"/>
      <c r="G53" s="1497"/>
      <c r="H53" s="1497"/>
      <c r="I53" s="1497"/>
      <c r="J53" s="1497"/>
      <c r="K53" s="2436" t="s">
        <v>113</v>
      </c>
      <c r="L53" s="2436" t="s">
        <v>113</v>
      </c>
      <c r="M53" s="2436">
        <v>0.001121</v>
      </c>
      <c r="N53" s="700"/>
      <c r="O53" s="2395">
        <v>1.3129612000000002</v>
      </c>
    </row>
    <row r="54" ht="18" customHeight="1" x14ac:dyDescent="0.3">
      <c r="B54" s="2434" t="s">
        <v>1997</v>
      </c>
      <c r="C54" s="2427">
        <v>2.4481000533148602</v>
      </c>
      <c r="D54" s="2402">
        <v>0.05485855250079</v>
      </c>
      <c r="E54" s="2402">
        <v>0.00086320663056</v>
      </c>
      <c r="F54" s="1497"/>
      <c r="G54" s="1497"/>
      <c r="H54" s="1497"/>
      <c r="I54" s="1497"/>
      <c r="J54" s="1497"/>
      <c r="K54" s="2436">
        <v>0.025955</v>
      </c>
      <c r="L54" s="2436">
        <v>0.363367</v>
      </c>
      <c r="M54" s="2436">
        <v>0.129774</v>
      </c>
      <c r="N54" s="2438">
        <v>0.004326</v>
      </c>
      <c r="O54" s="2469">
        <v>4.21288928043538</v>
      </c>
    </row>
    <row r="55" ht="18" customHeight="1" x14ac:dyDescent="0.3">
      <c r="B55" s="2434" t="s">
        <v>1998</v>
      </c>
      <c r="C55" s="842"/>
      <c r="D55" s="2402">
        <v>4.34831054300213</v>
      </c>
      <c r="E55" s="2402">
        <v>0.12838515158048</v>
      </c>
      <c r="F55" s="1497"/>
      <c r="G55" s="1497"/>
      <c r="H55" s="1497"/>
      <c r="I55" s="1497"/>
      <c r="J55" s="1497"/>
      <c r="K55" s="2436" t="s">
        <v>300</v>
      </c>
      <c r="L55" s="2436" t="s">
        <v>300</v>
      </c>
      <c r="M55" s="2436" t="s">
        <v>113</v>
      </c>
      <c r="N55" s="700"/>
      <c r="O55" s="2469">
        <v>155.77476037288685</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427.0805307204697</v>
      </c>
      <c r="D60" s="2393">
        <v>0.03621682</v>
      </c>
      <c r="E60" s="2393">
        <v>0.0112364</v>
      </c>
      <c r="F60" s="49"/>
      <c r="G60" s="49"/>
      <c r="H60" s="49"/>
      <c r="I60" s="49"/>
      <c r="J60" s="49"/>
      <c r="K60" s="2393">
        <v>10.096444</v>
      </c>
      <c r="L60" s="2393">
        <v>0.9737750000000001</v>
      </c>
      <c r="M60" s="2393">
        <v>0.352636</v>
      </c>
      <c r="N60" s="2394">
        <v>4.879368</v>
      </c>
      <c r="O60" s="2397">
        <v>431.07224768046973</v>
      </c>
    </row>
    <row r="61" ht="18" customHeight="1" x14ac:dyDescent="0.3">
      <c r="B61" s="2396" t="s">
        <v>123</v>
      </c>
      <c r="C61" s="2401">
        <v>35.889894</v>
      </c>
      <c r="D61" s="2411">
        <v>0.00040062</v>
      </c>
      <c r="E61" s="2411">
        <v>0.0010032</v>
      </c>
      <c r="F61" s="49"/>
      <c r="G61" s="49"/>
      <c r="H61" s="49"/>
      <c r="I61" s="49"/>
      <c r="J61" s="184"/>
      <c r="K61" s="2411">
        <v>0.139844</v>
      </c>
      <c r="L61" s="2411">
        <v>0.041375</v>
      </c>
      <c r="M61" s="2411">
        <v>0.008036</v>
      </c>
      <c r="N61" s="2412">
        <v>0.011368</v>
      </c>
      <c r="O61" s="2395">
        <v>36.16695936</v>
      </c>
    </row>
    <row r="62" ht="18" customHeight="1" x14ac:dyDescent="0.3">
      <c r="B62" s="2396" t="s">
        <v>2002</v>
      </c>
      <c r="C62" s="2401">
        <v>391.19063672046974</v>
      </c>
      <c r="D62" s="2393">
        <v>0.0358162</v>
      </c>
      <c r="E62" s="2393">
        <v>0.0102332</v>
      </c>
      <c r="F62" s="49"/>
      <c r="G62" s="49"/>
      <c r="H62" s="49"/>
      <c r="I62" s="49"/>
      <c r="J62" s="49"/>
      <c r="K62" s="2393">
        <v>9.9566</v>
      </c>
      <c r="L62" s="2393">
        <v>0.9324</v>
      </c>
      <c r="M62" s="2393">
        <v>0.3446</v>
      </c>
      <c r="N62" s="2394">
        <v>4.868</v>
      </c>
      <c r="O62" s="2397">
        <v>394.9052883204697</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1014.4960000000001</v>
      </c>
      <c r="D64" s="275"/>
      <c r="E64" s="275"/>
      <c r="F64" s="488"/>
      <c r="G64" s="488"/>
      <c r="H64" s="488"/>
      <c r="I64" s="488"/>
      <c r="J64" s="275"/>
      <c r="K64" s="275"/>
      <c r="L64" s="275"/>
      <c r="M64" s="275"/>
      <c r="N64" s="2452"/>
      <c r="O64" s="2453">
        <v>1014.4960000000001</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1843.53196158839</v>
      </c>
      <c r="D66" s="488"/>
      <c r="E66" s="488"/>
      <c r="F66" s="262"/>
      <c r="G66" s="488"/>
      <c r="H66" s="488"/>
      <c r="I66" s="488"/>
      <c r="J66" s="488"/>
      <c r="K66" s="488"/>
      <c r="L66" s="488"/>
      <c r="M66" s="488"/>
      <c r="N66" s="1421"/>
      <c r="O66" s="2400">
        <v>1843.53196158839</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19795.613230724837</v>
      </c>
      <c r="D10" s="2380">
        <v>1873.2090742040796</v>
      </c>
      <c r="E10" s="2380">
        <v>1218.8533212950083</v>
      </c>
      <c r="F10" s="2380">
        <v>15.921072700000003</v>
      </c>
      <c r="G10" s="2380" t="s">
        <v>300</v>
      </c>
      <c r="H10" s="2380" t="s">
        <v>300</v>
      </c>
      <c r="I10" s="2510">
        <v>0.09312609375000001</v>
      </c>
      <c r="J10" s="2510" t="s">
        <v>300</v>
      </c>
      <c r="K10" s="2382">
        <v>22903.68982501767</v>
      </c>
      <c r="M10" s="1551"/>
    </row>
    <row r="11" ht="18" customHeight="1" x14ac:dyDescent="0.25">
      <c r="B11" s="2511" t="s">
        <v>1960</v>
      </c>
      <c r="C11" s="2445">
        <v>23860.48518898815</v>
      </c>
      <c r="D11" s="2445">
        <v>101.74602206708268</v>
      </c>
      <c r="E11" s="2445">
        <v>36.4470395330276</v>
      </c>
      <c r="F11" s="2387"/>
      <c r="G11" s="2387"/>
      <c r="H11" s="2512"/>
      <c r="I11" s="2512"/>
      <c r="J11" s="2513"/>
      <c r="K11" s="2514">
        <v>23998.678250588262</v>
      </c>
      <c r="L11" s="135"/>
    </row>
    <row r="12" ht="18" customHeight="1" x14ac:dyDescent="0.25">
      <c r="B12" s="2515" t="s">
        <v>151</v>
      </c>
      <c r="C12" s="2436">
        <v>23860.428528893142</v>
      </c>
      <c r="D12" s="2436">
        <v>59.9630665926138</v>
      </c>
      <c r="E12" s="2436">
        <v>36.4470395330276</v>
      </c>
      <c r="F12" s="49"/>
      <c r="G12" s="49"/>
      <c r="H12" s="49"/>
      <c r="I12" s="2516"/>
      <c r="J12" s="2516"/>
      <c r="K12" s="2517">
        <v>23956.838635018783</v>
      </c>
      <c r="L12" s="135"/>
    </row>
    <row r="13" ht="18" customHeight="1" x14ac:dyDescent="0.25">
      <c r="B13" s="2518" t="s">
        <v>1962</v>
      </c>
      <c r="C13" s="2436">
        <v>19704.991784663052</v>
      </c>
      <c r="D13" s="2436">
        <v>1.7178163793243604</v>
      </c>
      <c r="E13" s="2436">
        <v>8.2016322271789</v>
      </c>
      <c r="F13" s="49"/>
      <c r="G13" s="49"/>
      <c r="H13" s="49"/>
      <c r="I13" s="2516"/>
      <c r="J13" s="2516"/>
      <c r="K13" s="2517">
        <v>19714.911233269555</v>
      </c>
      <c r="L13" s="135"/>
    </row>
    <row r="14" ht="18" customHeight="1" x14ac:dyDescent="0.25">
      <c r="B14" s="2518" t="s">
        <v>2022</v>
      </c>
      <c r="C14" s="2436">
        <v>1926.1371616243898</v>
      </c>
      <c r="D14" s="2436">
        <v>1.72729205902736</v>
      </c>
      <c r="E14" s="2436">
        <v>3.20260150859785</v>
      </c>
      <c r="F14" s="49"/>
      <c r="G14" s="49"/>
      <c r="H14" s="49"/>
      <c r="I14" s="2516"/>
      <c r="J14" s="2516"/>
      <c r="K14" s="2517">
        <v>1931.067055192015</v>
      </c>
      <c r="L14" s="135"/>
    </row>
    <row r="15" ht="18" customHeight="1" x14ac:dyDescent="0.25">
      <c r="B15" s="2518" t="s">
        <v>1964</v>
      </c>
      <c r="C15" s="2436">
        <v>1235.4625144719168</v>
      </c>
      <c r="D15" s="2436">
        <v>10.5423285635136</v>
      </c>
      <c r="E15" s="2436">
        <v>20.078548228889147</v>
      </c>
      <c r="F15" s="49"/>
      <c r="G15" s="49"/>
      <c r="H15" s="49"/>
      <c r="I15" s="2516"/>
      <c r="J15" s="2516"/>
      <c r="K15" s="2517">
        <v>1266.0833912643195</v>
      </c>
      <c r="L15" s="135"/>
    </row>
    <row r="16" ht="18" customHeight="1" x14ac:dyDescent="0.25">
      <c r="B16" s="2518" t="s">
        <v>1965</v>
      </c>
      <c r="C16" s="2436">
        <v>993.8370681337811</v>
      </c>
      <c r="D16" s="2436">
        <v>45.97562959074848</v>
      </c>
      <c r="E16" s="2436">
        <v>4.964257568361701</v>
      </c>
      <c r="F16" s="49"/>
      <c r="G16" s="49"/>
      <c r="H16" s="49"/>
      <c r="I16" s="2516"/>
      <c r="J16" s="2516"/>
      <c r="K16" s="2517">
        <v>1044.7769552928914</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0.05666009500755</v>
      </c>
      <c r="D18" s="2436">
        <v>41.78295547446888</v>
      </c>
      <c r="E18" s="2436" t="s">
        <v>83</v>
      </c>
      <c r="F18" s="49"/>
      <c r="G18" s="49"/>
      <c r="H18" s="49"/>
      <c r="I18" s="2516"/>
      <c r="J18" s="2516"/>
      <c r="K18" s="2517">
        <v>41.83961556947643</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0.05666009500755</v>
      </c>
      <c r="D20" s="2436">
        <v>41.78295547446888</v>
      </c>
      <c r="E20" s="2436" t="s">
        <v>83</v>
      </c>
      <c r="F20" s="49"/>
      <c r="G20" s="49"/>
      <c r="H20" s="49"/>
      <c r="I20" s="2516"/>
      <c r="J20" s="2516"/>
      <c r="K20" s="2517">
        <v>41.83961556947643</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551.8120284904512</v>
      </c>
      <c r="D22" s="2445" t="s">
        <v>83</v>
      </c>
      <c r="E22" s="2445">
        <v>4.6185381043467</v>
      </c>
      <c r="F22" s="2445">
        <v>15.921072700000003</v>
      </c>
      <c r="G22" s="2445" t="s">
        <v>83</v>
      </c>
      <c r="H22" s="2445" t="s">
        <v>83</v>
      </c>
      <c r="I22" s="2445">
        <v>0.09312609375000001</v>
      </c>
      <c r="J22" s="2522" t="s">
        <v>83</v>
      </c>
      <c r="K22" s="2514">
        <v>572.4447653885479</v>
      </c>
      <c r="L22" s="135"/>
    </row>
    <row r="23" ht="18" customHeight="1" x14ac:dyDescent="0.25">
      <c r="B23" s="2523" t="s">
        <v>1971</v>
      </c>
      <c r="C23" s="2436">
        <v>380.00030591181866</v>
      </c>
      <c r="D23" s="2436" t="s">
        <v>83</v>
      </c>
      <c r="E23" s="2436" t="s">
        <v>83</v>
      </c>
      <c r="F23" s="49"/>
      <c r="G23" s="49"/>
      <c r="H23" s="49"/>
      <c r="I23" s="2516"/>
      <c r="J23" s="2516"/>
      <c r="K23" s="2517">
        <v>380.00030591181866</v>
      </c>
      <c r="L23" s="135"/>
    </row>
    <row r="24" ht="18" customHeight="1" x14ac:dyDescent="0.25">
      <c r="B24" s="2523" t="s">
        <v>806</v>
      </c>
      <c r="C24" s="2436">
        <v>145.43297149321802</v>
      </c>
      <c r="D24" s="2436" t="s">
        <v>83</v>
      </c>
      <c r="E24" s="2436" t="s">
        <v>83</v>
      </c>
      <c r="F24" s="2413" t="s">
        <v>83</v>
      </c>
      <c r="G24" s="2413" t="s">
        <v>83</v>
      </c>
      <c r="H24" s="2413" t="s">
        <v>83</v>
      </c>
      <c r="I24" s="2524" t="s">
        <v>83</v>
      </c>
      <c r="J24" s="2524" t="s">
        <v>83</v>
      </c>
      <c r="K24" s="2517">
        <v>145.43297149321802</v>
      </c>
      <c r="L24" s="135"/>
    </row>
    <row r="25" ht="18" customHeight="1" x14ac:dyDescent="0.25">
      <c r="B25" s="2523" t="s">
        <v>580</v>
      </c>
      <c r="C25" s="2436">
        <v>0.34088335446242</v>
      </c>
      <c r="D25" s="2436" t="s">
        <v>83</v>
      </c>
      <c r="E25" s="2436" t="s">
        <v>83</v>
      </c>
      <c r="F25" s="2413" t="s">
        <v>83</v>
      </c>
      <c r="G25" s="2436" t="s">
        <v>83</v>
      </c>
      <c r="H25" s="2436" t="s">
        <v>83</v>
      </c>
      <c r="I25" s="2436" t="s">
        <v>83</v>
      </c>
      <c r="J25" s="2436" t="s">
        <v>83</v>
      </c>
      <c r="K25" s="2517">
        <v>0.34088335446242</v>
      </c>
      <c r="L25" s="135"/>
    </row>
    <row r="26" ht="18" customHeight="1" x14ac:dyDescent="0.25">
      <c r="B26" s="2525" t="s">
        <v>2024</v>
      </c>
      <c r="C26" s="2436">
        <v>26.037867730952</v>
      </c>
      <c r="D26" s="2413" t="s">
        <v>83</v>
      </c>
      <c r="E26" s="2413" t="s">
        <v>83</v>
      </c>
      <c r="F26" s="49"/>
      <c r="G26" s="49"/>
      <c r="H26" s="49"/>
      <c r="I26" s="2516"/>
      <c r="J26" s="2516"/>
      <c r="K26" s="2517">
        <v>26.037867730952</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15.921072700000003</v>
      </c>
      <c r="G28" s="2436"/>
      <c r="H28" s="2436"/>
      <c r="I28" s="2436"/>
      <c r="J28" s="2524"/>
      <c r="K28" s="2517">
        <v>15.921072700000003</v>
      </c>
      <c r="L28" s="135"/>
    </row>
    <row r="29" ht="18" customHeight="1" x14ac:dyDescent="0.25">
      <c r="B29" s="2525" t="s">
        <v>2027</v>
      </c>
      <c r="C29" s="2436" t="s">
        <v>83</v>
      </c>
      <c r="D29" s="2436" t="s">
        <v>83</v>
      </c>
      <c r="E29" s="2436">
        <v>4.6185381043467</v>
      </c>
      <c r="F29" s="2436" t="s">
        <v>83</v>
      </c>
      <c r="G29" s="2436" t="s">
        <v>83</v>
      </c>
      <c r="H29" s="2436" t="s">
        <v>83</v>
      </c>
      <c r="I29" s="2436">
        <v>0.09312609375000001</v>
      </c>
      <c r="J29" s="2524" t="s">
        <v>83</v>
      </c>
      <c r="K29" s="2517">
        <v>4.7116641980967</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3.0876013607776702</v>
      </c>
      <c r="D31" s="2445">
        <v>1300.9841529445544</v>
      </c>
      <c r="E31" s="2445">
        <v>904.7827985180319</v>
      </c>
      <c r="F31" s="2387"/>
      <c r="G31" s="2387"/>
      <c r="H31" s="2387"/>
      <c r="I31" s="2513"/>
      <c r="J31" s="2513"/>
      <c r="K31" s="2514">
        <v>2208.854552823364</v>
      </c>
      <c r="L31" s="135"/>
    </row>
    <row r="32" ht="18" customHeight="1" x14ac:dyDescent="0.25">
      <c r="B32" s="2515" t="s">
        <v>1977</v>
      </c>
      <c r="C32" s="49"/>
      <c r="D32" s="2436">
        <v>1172.8515145173628</v>
      </c>
      <c r="E32" s="49"/>
      <c r="F32" s="49"/>
      <c r="G32" s="49"/>
      <c r="H32" s="49"/>
      <c r="I32" s="2516"/>
      <c r="J32" s="2516"/>
      <c r="K32" s="2517">
        <v>1172.8515145173628</v>
      </c>
      <c r="L32" s="135"/>
    </row>
    <row r="33" ht="18" customHeight="1" x14ac:dyDescent="0.25">
      <c r="B33" s="2515" t="s">
        <v>1978</v>
      </c>
      <c r="C33" s="49"/>
      <c r="D33" s="2436">
        <v>128.1326384271914</v>
      </c>
      <c r="E33" s="2436">
        <v>82.00670004306015</v>
      </c>
      <c r="F33" s="49"/>
      <c r="G33" s="49"/>
      <c r="H33" s="49"/>
      <c r="I33" s="2516"/>
      <c r="J33" s="2516"/>
      <c r="K33" s="2517">
        <v>210.13933847025157</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822.7760984749717</v>
      </c>
      <c r="F35" s="49"/>
      <c r="G35" s="49"/>
      <c r="H35" s="49"/>
      <c r="I35" s="2516"/>
      <c r="J35" s="2516"/>
      <c r="K35" s="2517">
        <v>822.7760984749717</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2.60071874029784</v>
      </c>
      <c r="D38" s="2529"/>
      <c r="E38" s="2529"/>
      <c r="F38" s="49"/>
      <c r="G38" s="49"/>
      <c r="H38" s="49"/>
      <c r="I38" s="2516"/>
      <c r="J38" s="2516"/>
      <c r="K38" s="2517">
        <v>2.60071874029784</v>
      </c>
      <c r="L38" s="135"/>
    </row>
    <row r="39" ht="18" customHeight="1" x14ac:dyDescent="0.25">
      <c r="B39" s="2515" t="s">
        <v>922</v>
      </c>
      <c r="C39" s="2413">
        <v>0.48688262047983</v>
      </c>
      <c r="D39" s="2529"/>
      <c r="E39" s="2529"/>
      <c r="F39" s="49"/>
      <c r="G39" s="49"/>
      <c r="H39" s="49"/>
      <c r="I39" s="2516"/>
      <c r="J39" s="2516"/>
      <c r="K39" s="2517">
        <v>0.48688262047983</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-4622.219688167857</v>
      </c>
      <c r="D42" s="2531">
        <v>75.44521723238636</v>
      </c>
      <c r="E42" s="2531">
        <v>238.2785930136766</v>
      </c>
      <c r="F42" s="2387"/>
      <c r="G42" s="2387"/>
      <c r="H42" s="2387"/>
      <c r="I42" s="2513"/>
      <c r="J42" s="2513"/>
      <c r="K42" s="2514">
        <v>-4308.495877921794</v>
      </c>
      <c r="L42" s="135"/>
    </row>
    <row r="43" ht="18" customHeight="1" x14ac:dyDescent="0.25">
      <c r="B43" s="2515" t="s">
        <v>1275</v>
      </c>
      <c r="C43" s="2413">
        <v>-6151.321175294622</v>
      </c>
      <c r="D43" s="2413">
        <v>75.28918215962943</v>
      </c>
      <c r="E43" s="2413">
        <v>236.08900469059304</v>
      </c>
      <c r="F43" s="49"/>
      <c r="G43" s="49"/>
      <c r="H43" s="49"/>
      <c r="I43" s="2516"/>
      <c r="J43" s="2516"/>
      <c r="K43" s="2517">
        <v>-5839.942988444399</v>
      </c>
      <c r="L43" s="135"/>
    </row>
    <row r="44" ht="18" customHeight="1" x14ac:dyDescent="0.25">
      <c r="B44" s="2515" t="s">
        <v>1279</v>
      </c>
      <c r="C44" s="2413">
        <v>615.4700145934621</v>
      </c>
      <c r="D44" s="2413" t="s">
        <v>113</v>
      </c>
      <c r="E44" s="2413" t="s">
        <v>113</v>
      </c>
      <c r="F44" s="49"/>
      <c r="G44" s="49"/>
      <c r="H44" s="49"/>
      <c r="I44" s="2516"/>
      <c r="J44" s="2516"/>
      <c r="K44" s="2517">
        <v>615.4700145934621</v>
      </c>
      <c r="L44" s="135"/>
    </row>
    <row r="45" ht="18" customHeight="1" x14ac:dyDescent="0.25">
      <c r="B45" s="2515" t="s">
        <v>1282</v>
      </c>
      <c r="C45" s="2413">
        <v>-120.96439892043564</v>
      </c>
      <c r="D45" s="2413">
        <v>0.03709555275692</v>
      </c>
      <c r="E45" s="2413">
        <v>0.03205539613235</v>
      </c>
      <c r="F45" s="49"/>
      <c r="G45" s="49"/>
      <c r="H45" s="49"/>
      <c r="I45" s="2516"/>
      <c r="J45" s="2516"/>
      <c r="K45" s="2517">
        <v>-120.89524797154637</v>
      </c>
      <c r="L45" s="135"/>
    </row>
    <row r="46" ht="18" customHeight="1" x14ac:dyDescent="0.25">
      <c r="B46" s="2515" t="s">
        <v>2030</v>
      </c>
      <c r="C46" s="2413">
        <v>925.6023223334175</v>
      </c>
      <c r="D46" s="2413">
        <v>0.11893951999999998</v>
      </c>
      <c r="E46" s="2413">
        <v>2.100594807142857</v>
      </c>
      <c r="F46" s="49"/>
      <c r="G46" s="49"/>
      <c r="H46" s="49"/>
      <c r="I46" s="2516"/>
      <c r="J46" s="2516"/>
      <c r="K46" s="2517">
        <v>927.8218566605605</v>
      </c>
      <c r="L46" s="135"/>
    </row>
    <row r="47" ht="18" customHeight="1" x14ac:dyDescent="0.25">
      <c r="B47" s="2515" t="s">
        <v>2031</v>
      </c>
      <c r="C47" s="2413">
        <v>0.9465060841876328</v>
      </c>
      <c r="D47" s="2413" t="s">
        <v>113</v>
      </c>
      <c r="E47" s="2413">
        <v>0.0569381198083957</v>
      </c>
      <c r="F47" s="49"/>
      <c r="G47" s="49"/>
      <c r="H47" s="49"/>
      <c r="I47" s="2516"/>
      <c r="J47" s="2516"/>
      <c r="K47" s="2517">
        <v>1.0034442039960285</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108.04704303613269</v>
      </c>
      <c r="D49" s="2407"/>
      <c r="E49" s="2407"/>
      <c r="F49" s="49"/>
      <c r="G49" s="49"/>
      <c r="H49" s="49"/>
      <c r="I49" s="2516"/>
      <c r="J49" s="2516"/>
      <c r="K49" s="2517">
        <v>108.04704303613269</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2.4481000533148602</v>
      </c>
      <c r="D51" s="2531">
        <v>395.0336819600562</v>
      </c>
      <c r="E51" s="2531">
        <v>34.7263521259256</v>
      </c>
      <c r="F51" s="2387"/>
      <c r="G51" s="2387"/>
      <c r="H51" s="2387"/>
      <c r="I51" s="2513"/>
      <c r="J51" s="2513"/>
      <c r="K51" s="2514">
        <v>432.20813413929665</v>
      </c>
      <c r="L51" s="135"/>
    </row>
    <row r="52" ht="18" customHeight="1" x14ac:dyDescent="0.25">
      <c r="B52" s="2515" t="s">
        <v>2035</v>
      </c>
      <c r="C52" s="49"/>
      <c r="D52" s="2413">
        <v>270.90752328597443</v>
      </c>
      <c r="E52" s="49"/>
      <c r="F52" s="49"/>
      <c r="G52" s="49"/>
      <c r="H52" s="49"/>
      <c r="I52" s="2516"/>
      <c r="J52" s="2516"/>
      <c r="K52" s="2517">
        <v>270.90752328597443</v>
      </c>
      <c r="L52" s="135"/>
    </row>
    <row r="53" ht="18" customHeight="1" x14ac:dyDescent="0.25">
      <c r="B53" s="2515" t="s">
        <v>2036</v>
      </c>
      <c r="C53" s="49"/>
      <c r="D53" s="2413">
        <v>0.8374240000000002</v>
      </c>
      <c r="E53" s="2413">
        <v>0.47553720000000005</v>
      </c>
      <c r="F53" s="49"/>
      <c r="G53" s="49"/>
      <c r="H53" s="49"/>
      <c r="I53" s="2516"/>
      <c r="J53" s="2516"/>
      <c r="K53" s="2517">
        <v>1.3129612000000002</v>
      </c>
      <c r="L53" s="135"/>
    </row>
    <row r="54" ht="18" customHeight="1" x14ac:dyDescent="0.25">
      <c r="B54" s="2532" t="s">
        <v>2037</v>
      </c>
      <c r="C54" s="2413">
        <v>2.4481000533148602</v>
      </c>
      <c r="D54" s="2413">
        <v>1.53603947002212</v>
      </c>
      <c r="E54" s="2413">
        <v>0.2287497570984</v>
      </c>
      <c r="F54" s="49"/>
      <c r="G54" s="49"/>
      <c r="H54" s="49"/>
      <c r="I54" s="2516"/>
      <c r="J54" s="2516"/>
      <c r="K54" s="2517">
        <v>4.21288928043538</v>
      </c>
      <c r="L54" s="135"/>
    </row>
    <row r="55" ht="18" customHeight="1" x14ac:dyDescent="0.25">
      <c r="B55" s="2515" t="s">
        <v>2038</v>
      </c>
      <c r="C55" s="49"/>
      <c r="D55" s="2413">
        <v>121.75269520405965</v>
      </c>
      <c r="E55" s="2413">
        <v>34.0220651688272</v>
      </c>
      <c r="F55" s="49"/>
      <c r="G55" s="49"/>
      <c r="H55" s="49"/>
      <c r="I55" s="2516"/>
      <c r="J55" s="2516"/>
      <c r="K55" s="2517">
        <v>155.77476037288685</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427.0805307204697</v>
      </c>
      <c r="D60" s="2393">
        <v>1.01407096</v>
      </c>
      <c r="E60" s="2393">
        <v>2.977646</v>
      </c>
      <c r="F60" s="49"/>
      <c r="G60" s="49"/>
      <c r="H60" s="518"/>
      <c r="I60" s="2541"/>
      <c r="J60" s="2541"/>
      <c r="K60" s="2394">
        <v>431.07224768046973</v>
      </c>
    </row>
    <row r="61" ht="18" customHeight="1" x14ac:dyDescent="0.25">
      <c r="B61" s="2542" t="s">
        <v>123</v>
      </c>
      <c r="C61" s="2411">
        <v>35.889894</v>
      </c>
      <c r="D61" s="2411">
        <v>0.011217360000000001</v>
      </c>
      <c r="E61" s="2411">
        <v>0.26584800000000003</v>
      </c>
      <c r="F61" s="49"/>
      <c r="G61" s="49"/>
      <c r="H61" s="49"/>
      <c r="I61" s="1263"/>
      <c r="J61" s="1263"/>
      <c r="K61" s="2412">
        <v>36.16695936</v>
      </c>
    </row>
    <row r="62" ht="18" customHeight="1" x14ac:dyDescent="0.25">
      <c r="B62" s="2542" t="s">
        <v>2002</v>
      </c>
      <c r="C62" s="2393">
        <v>391.19063672046974</v>
      </c>
      <c r="D62" s="2393">
        <v>1.0028536</v>
      </c>
      <c r="E62" s="2393">
        <v>2.711798</v>
      </c>
      <c r="F62" s="49"/>
      <c r="G62" s="49"/>
      <c r="H62" s="49"/>
      <c r="I62" s="2541"/>
      <c r="J62" s="2541"/>
      <c r="K62" s="2394">
        <v>394.9052883204697</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1014.4960000000001</v>
      </c>
      <c r="D64" s="49"/>
      <c r="E64" s="49"/>
      <c r="F64" s="49"/>
      <c r="G64" s="49"/>
      <c r="H64" s="49"/>
      <c r="I64" s="2516"/>
      <c r="J64" s="2516"/>
      <c r="K64" s="2394">
        <v>1014.4960000000001</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1843.53196158839</v>
      </c>
      <c r="D66" s="488"/>
      <c r="E66" s="488"/>
      <c r="F66" s="488"/>
      <c r="G66" s="488"/>
      <c r="H66" s="488"/>
      <c r="I66" s="2544"/>
      <c r="J66" s="2544"/>
      <c r="K66" s="2399">
        <v>1843.53196158839</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27212.185702939467</v>
      </c>
    </row>
    <row r="72" ht="18" customHeight="1" x14ac:dyDescent="0.25" s="175" customFormat="1">
      <c r="B72" s="2560"/>
      <c r="C72" s="2561"/>
      <c r="D72" s="2561"/>
      <c r="E72" s="2561"/>
      <c r="F72" s="2561"/>
      <c r="G72" s="2561"/>
      <c r="H72" s="2561"/>
      <c r="I72" s="2561"/>
      <c r="J72" s="2562" t="s">
        <v>2045</v>
      </c>
      <c r="K72" s="2563">
        <v>22903.68982501767</v>
      </c>
    </row>
    <row r="73" ht="18" customHeight="1" x14ac:dyDescent="0.25" s="175" customFormat="1">
      <c r="B73" s="2560"/>
      <c r="C73" s="2561"/>
      <c r="D73" s="2561"/>
      <c r="E73" s="2561"/>
      <c r="F73" s="2561"/>
      <c r="G73" s="2561"/>
      <c r="H73" s="2561"/>
      <c r="I73" s="2561"/>
      <c r="J73" s="2562" t="s">
        <v>2046</v>
      </c>
      <c r="K73" s="2563">
        <v>27212.185702939467</v>
      </c>
    </row>
    <row r="74" ht="18" customHeight="1" x14ac:dyDescent="0.25" s="175" customFormat="1">
      <c r="B74" s="2564"/>
      <c r="C74" s="2565"/>
      <c r="D74" s="2565"/>
      <c r="E74" s="2565"/>
      <c r="F74" s="2565"/>
      <c r="G74" s="2565"/>
      <c r="H74" s="2565"/>
      <c r="I74" s="2565"/>
      <c r="J74" s="2566" t="s">
        <v>2047</v>
      </c>
      <c r="K74" s="2567">
        <v>22903.68982501767</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2073</v>
      </c>
      <c r="D23" s="2581" t="s">
        <v>2074</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2073</v>
      </c>
      <c r="D24" s="2581" t="s">
        <v>2074</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2075</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2076</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2076</v>
      </c>
      <c r="G31" s="522"/>
      <c r="H31" s="522"/>
      <c r="I31" s="522"/>
      <c r="J31" s="2599"/>
      <c r="K31" s="522"/>
      <c r="L31" s="2599"/>
      <c r="M31" s="522"/>
      <c r="N31" s="2600"/>
      <c r="O31" s="2601"/>
      <c r="P31" s="2601"/>
      <c r="Q31" s="2601"/>
      <c r="R31" s="2602"/>
    </row>
    <row r="32" ht="18" customHeight="1" x14ac:dyDescent="0.25">
      <c r="B32" s="2515" t="s">
        <v>1978</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2079</v>
      </c>
      <c r="D38" s="2581" t="s">
        <v>2080</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2081</v>
      </c>
      <c r="C41" s="2581" t="s">
        <v>2060</v>
      </c>
      <c r="D41" s="2581" t="s">
        <v>2076</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2076</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2076</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2082</v>
      </c>
      <c r="D45" s="2581" t="s">
        <v>2076</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2082</v>
      </c>
      <c r="D46" s="2581" t="s">
        <v>2063</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2.6944720440138</v>
      </c>
      <c r="D10" s="2646" t="s">
        <v>113</v>
      </c>
      <c r="E10" s="2646">
        <v>7.264017</v>
      </c>
      <c r="F10" s="2646">
        <v>3.733914</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7.264017</v>
      </c>
      <c r="F13" s="158">
        <v>3.733914</v>
      </c>
      <c r="G13" s="2657"/>
      <c r="H13" s="2656" t="s">
        <v>83</v>
      </c>
      <c r="I13" s="176" t="s">
        <v>163</v>
      </c>
    </row>
    <row r="14" ht="18" customHeight="1" x14ac:dyDescent="0.25">
      <c r="B14" s="2655" t="s">
        <v>2107</v>
      </c>
      <c r="C14" s="1493">
        <v>2.6944720440138</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t="s">
        <v>2128</v>
      </c>
      <c r="E79" s="2692"/>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2017</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2053</v>
      </c>
      <c r="D146" s="2692"/>
      <c r="E146" s="2692"/>
      <c r="F146" s="2692"/>
      <c r="G146" s="2693"/>
    </row>
    <row r="147" ht="18" customHeight="1" x14ac:dyDescent="0.25">
      <c r="B147" s="2690" t="s">
        <v>2190</v>
      </c>
      <c r="C147" s="2694" t="s">
        <v>2017</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2018</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c r="E161" s="2692"/>
      <c r="F161" s="2692"/>
      <c r="G161" s="2693"/>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t="s">
        <v>2128</v>
      </c>
      <c r="E182" s="2692"/>
      <c r="F182" s="2692" t="s">
        <v>2128</v>
      </c>
      <c r="G182" s="2693" t="s">
        <v>2128</v>
      </c>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c r="E195" s="2692"/>
      <c r="F195" s="2692"/>
      <c r="G195" s="2693"/>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c r="E205" s="2692"/>
      <c r="F205" s="2692"/>
      <c r="G205" s="2693"/>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2315</v>
      </c>
      <c r="F18" s="2934"/>
    </row>
    <row r="19" ht="13.800000000000002" customHeight="1" x14ac:dyDescent="0.25">
      <c r="B19" s="2931" t="s">
        <v>2302</v>
      </c>
      <c r="C19" s="2932" t="s">
        <v>2303</v>
      </c>
      <c r="D19" s="2932" t="s">
        <v>2316</v>
      </c>
      <c r="E19" s="2933" t="s">
        <v>2317</v>
      </c>
      <c r="F19" s="2934"/>
    </row>
    <row r="20" ht="13.800000000000002" customHeight="1" x14ac:dyDescent="0.25">
      <c r="B20" s="2931" t="s">
        <v>2302</v>
      </c>
      <c r="C20" s="2932" t="s">
        <v>2303</v>
      </c>
      <c r="D20" s="2932" t="s">
        <v>2318</v>
      </c>
      <c r="E20" s="2933" t="s">
        <v>2308</v>
      </c>
      <c r="F20" s="2934"/>
    </row>
    <row r="21" ht="13.800000000000002" customHeight="1" x14ac:dyDescent="0.25">
      <c r="B21" s="2931" t="s">
        <v>2302</v>
      </c>
      <c r="C21" s="2932" t="s">
        <v>2303</v>
      </c>
      <c r="D21" s="2932" t="s">
        <v>2319</v>
      </c>
      <c r="E21" s="2933" t="s">
        <v>2317</v>
      </c>
      <c r="F21" s="2934"/>
    </row>
    <row r="22" ht="13.800000000000002" customHeight="1" x14ac:dyDescent="0.25">
      <c r="B22" s="2931" t="s">
        <v>2302</v>
      </c>
      <c r="C22" s="2932" t="s">
        <v>2303</v>
      </c>
      <c r="D22" s="2932" t="s">
        <v>2320</v>
      </c>
      <c r="E22" s="2933" t="s">
        <v>2305</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1960</v>
      </c>
      <c r="D24" s="2932" t="s">
        <v>2322</v>
      </c>
      <c r="E24" s="2933" t="s">
        <v>1166</v>
      </c>
      <c r="F24" s="2934"/>
    </row>
    <row r="25" ht="13.800000000000002" customHeight="1" x14ac:dyDescent="0.25">
      <c r="B25" s="2931" t="s">
        <v>2302</v>
      </c>
      <c r="C25" s="2932" t="s">
        <v>2303</v>
      </c>
      <c r="D25" s="2932" t="s">
        <v>2323</v>
      </c>
      <c r="E25" s="2933" t="s">
        <v>2305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2326</v>
      </c>
      <c r="F27" s="2934"/>
    </row>
    <row r="28" ht="13.800000000000002" customHeight="1" x14ac:dyDescent="0.25">
      <c r="B28" s="2931" t="s">
        <v>2302</v>
      </c>
      <c r="C28" s="2932" t="s">
        <v>2303</v>
      </c>
      <c r="D28" s="2932" t="s">
        <v>2327</v>
      </c>
      <c r="E28" s="2933" t="s">
        <v>2305</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2108</v>
      </c>
      <c r="D31" s="2932" t="s">
        <v>2330</v>
      </c>
      <c r="E31" s="2933" t="s">
        <v>2315</v>
      </c>
      <c r="F31" s="2934"/>
    </row>
    <row r="32" ht="13.800000000000002" customHeight="1" x14ac:dyDescent="0.25">
      <c r="B32" s="2931" t="s">
        <v>2302</v>
      </c>
      <c r="C32" s="2932" t="s">
        <v>2303</v>
      </c>
      <c r="D32" s="2932" t="s">
        <v>2331</v>
      </c>
      <c r="E32" s="2933" t="s">
        <v>2326</v>
      </c>
      <c r="F32" s="2934"/>
    </row>
    <row r="33" ht="13.800000000000002" customHeight="1" x14ac:dyDescent="0.25">
      <c r="B33" s="2931" t="s">
        <v>2302</v>
      </c>
      <c r="C33" s="2932" t="s">
        <v>2303</v>
      </c>
      <c r="D33" s="2932" t="s">
        <v>2332</v>
      </c>
      <c r="E33" s="2933" t="s">
        <v>2305</v>
      </c>
      <c r="F33" s="2934"/>
    </row>
    <row r="34" ht="13.800000000000002" customHeight="1" x14ac:dyDescent="0.25">
      <c r="B34" s="2931" t="s">
        <v>2302</v>
      </c>
      <c r="C34" s="2932" t="s">
        <v>2303</v>
      </c>
      <c r="D34" s="2932" t="s">
        <v>2333</v>
      </c>
      <c r="E34" s="2933" t="s">
        <v>2308</v>
      </c>
      <c r="F34" s="2934"/>
    </row>
    <row r="35" ht="13.800000000000002" customHeight="1" x14ac:dyDescent="0.25">
      <c r="B35" s="2931" t="s">
        <v>2302</v>
      </c>
      <c r="C35" s="2932" t="s">
        <v>2303</v>
      </c>
      <c r="D35" s="2932" t="s">
        <v>2334</v>
      </c>
      <c r="E35" s="2933" t="s">
        <v>2305</v>
      </c>
      <c r="F35" s="2934"/>
    </row>
    <row r="36" ht="13.800000000000002" customHeight="1" x14ac:dyDescent="0.25">
      <c r="B36" s="2931" t="s">
        <v>2302</v>
      </c>
      <c r="C36" s="2932" t="s">
        <v>1960</v>
      </c>
      <c r="D36" s="2932" t="s">
        <v>2322</v>
      </c>
      <c r="E36" s="2933" t="s">
        <v>1166</v>
      </c>
      <c r="F36" s="2934"/>
    </row>
    <row r="37" ht="13.800000000000002" customHeight="1" x14ac:dyDescent="0.25">
      <c r="B37" s="2931" t="s">
        <v>2302</v>
      </c>
      <c r="C37" s="2932" t="s">
        <v>2303</v>
      </c>
      <c r="D37" s="2932" t="s">
        <v>2335</v>
      </c>
      <c r="E37" s="2933" t="s">
        <v>1166</v>
      </c>
      <c r="F37" s="2934"/>
    </row>
    <row r="38" x14ac:dyDescent="0.25">
      <c r="B38" s="2931" t="s">
        <v>2336</v>
      </c>
      <c r="C38" s="2932" t="s">
        <v>2303</v>
      </c>
      <c r="D38" s="2932" t="s">
        <v>2312</v>
      </c>
      <c r="E38" s="2933" t="s">
        <v>2305</v>
      </c>
      <c r="F38" s="2934"/>
    </row>
    <row r="39" x14ac:dyDescent="0.25">
      <c r="B39" s="2931" t="s">
        <v>2336</v>
      </c>
      <c r="C39" s="2932" t="s">
        <v>2108</v>
      </c>
      <c r="D39" s="2932" t="s">
        <v>2330</v>
      </c>
      <c r="E39" s="2933" t="s">
        <v>1166</v>
      </c>
      <c r="F39" s="2934"/>
    </row>
    <row r="40" x14ac:dyDescent="0.25">
      <c r="B40" s="2931" t="s">
        <v>2336</v>
      </c>
      <c r="C40" s="2932" t="s">
        <v>2303</v>
      </c>
      <c r="D40" s="2932" t="s">
        <v>2318</v>
      </c>
      <c r="E40" s="2933" t="s">
        <v>2308</v>
      </c>
      <c r="F40" s="2934"/>
    </row>
    <row r="41" x14ac:dyDescent="0.25">
      <c r="B41" s="2931" t="s">
        <v>2336</v>
      </c>
      <c r="C41" s="2932" t="s">
        <v>2303</v>
      </c>
      <c r="D41" s="2932" t="s">
        <v>2310</v>
      </c>
      <c r="E41" s="2933" t="s">
        <v>2305</v>
      </c>
      <c r="F41" s="2934"/>
    </row>
    <row r="42" x14ac:dyDescent="0.25">
      <c r="B42" s="2931" t="s">
        <v>2336</v>
      </c>
      <c r="C42" s="2932" t="s">
        <v>2303</v>
      </c>
      <c r="D42" s="2932" t="s">
        <v>2323</v>
      </c>
      <c r="E42" s="2933" t="s">
        <v>2305</v>
      </c>
      <c r="F42" s="2934"/>
    </row>
    <row r="43" x14ac:dyDescent="0.25">
      <c r="B43" s="2931" t="s">
        <v>2336</v>
      </c>
      <c r="C43" s="2932" t="s">
        <v>2303</v>
      </c>
      <c r="D43" s="2932" t="s">
        <v>2328</v>
      </c>
      <c r="E43" s="2933" t="s">
        <v>2305</v>
      </c>
      <c r="F43" s="2934"/>
    </row>
    <row r="44" x14ac:dyDescent="0.25">
      <c r="B44" s="2931" t="s">
        <v>2336</v>
      </c>
      <c r="C44" s="2932" t="s">
        <v>2303</v>
      </c>
      <c r="D44" s="2932" t="s">
        <v>2309</v>
      </c>
      <c r="E44" s="2933" t="s">
        <v>2305</v>
      </c>
      <c r="F44" s="2934"/>
    </row>
    <row r="45" x14ac:dyDescent="0.25">
      <c r="B45" s="2931" t="s">
        <v>2336</v>
      </c>
      <c r="C45" s="2932" t="s">
        <v>2303</v>
      </c>
      <c r="D45" s="2932" t="s">
        <v>2304</v>
      </c>
      <c r="E45" s="2933" t="s">
        <v>2305</v>
      </c>
      <c r="F45" s="2934"/>
    </row>
    <row r="46" x14ac:dyDescent="0.25">
      <c r="B46" s="2931" t="s">
        <v>2336</v>
      </c>
      <c r="C46" s="2932" t="s">
        <v>2303</v>
      </c>
      <c r="D46" s="2932" t="s">
        <v>2337</v>
      </c>
      <c r="E46" s="2933" t="s">
        <v>2305</v>
      </c>
      <c r="F46" s="2934"/>
    </row>
    <row r="47" x14ac:dyDescent="0.25">
      <c r="B47" s="2931" t="s">
        <v>2336</v>
      </c>
      <c r="C47" s="2932" t="s">
        <v>2303</v>
      </c>
      <c r="D47" s="2932" t="s">
        <v>2311</v>
      </c>
      <c r="E47" s="2933" t="s">
        <v>2305</v>
      </c>
      <c r="F47" s="2934"/>
    </row>
    <row r="48" x14ac:dyDescent="0.25">
      <c r="B48" s="2931" t="s">
        <v>2336</v>
      </c>
      <c r="C48" s="2932" t="s">
        <v>2303</v>
      </c>
      <c r="D48" s="2932" t="s">
        <v>2313</v>
      </c>
      <c r="E48" s="2933" t="s">
        <v>2305</v>
      </c>
      <c r="F48" s="2934"/>
    </row>
    <row r="49" x14ac:dyDescent="0.25">
      <c r="B49" s="2931" t="s">
        <v>2336</v>
      </c>
      <c r="C49" s="2932" t="s">
        <v>2303</v>
      </c>
      <c r="D49" s="2932" t="s">
        <v>2319</v>
      </c>
      <c r="E49" s="2933" t="s">
        <v>2317</v>
      </c>
      <c r="F49" s="2934"/>
    </row>
    <row r="50" x14ac:dyDescent="0.25">
      <c r="B50" s="2931" t="s">
        <v>2336</v>
      </c>
      <c r="C50" s="2932" t="s">
        <v>2338</v>
      </c>
      <c r="D50" s="2932" t="s">
        <v>2339</v>
      </c>
      <c r="E50" s="2933" t="s">
        <v>1166</v>
      </c>
      <c r="F50" s="2934"/>
    </row>
    <row r="51" x14ac:dyDescent="0.25">
      <c r="B51" s="2931" t="s">
        <v>2336</v>
      </c>
      <c r="C51" s="2932" t="s">
        <v>2303</v>
      </c>
      <c r="D51" s="2932" t="s">
        <v>2316</v>
      </c>
      <c r="E51" s="2933" t="s">
        <v>2317</v>
      </c>
      <c r="F51" s="2934"/>
    </row>
    <row r="52" x14ac:dyDescent="0.25">
      <c r="B52" s="2931" t="s">
        <v>2336</v>
      </c>
      <c r="C52" s="2932" t="s">
        <v>2303</v>
      </c>
      <c r="D52" s="2932" t="s">
        <v>2329</v>
      </c>
      <c r="E52" s="2933" t="s">
        <v>2305</v>
      </c>
      <c r="F52" s="2934"/>
    </row>
    <row r="53" x14ac:dyDescent="0.25">
      <c r="B53" s="2931" t="s">
        <v>2336</v>
      </c>
      <c r="C53" s="2932" t="s">
        <v>2303</v>
      </c>
      <c r="D53" s="2932" t="s">
        <v>2334</v>
      </c>
      <c r="E53" s="2933" t="s">
        <v>2305</v>
      </c>
      <c r="F53" s="2934"/>
    </row>
    <row r="54" x14ac:dyDescent="0.25">
      <c r="B54" s="2931" t="s">
        <v>2336</v>
      </c>
      <c r="C54" s="2932" t="s">
        <v>2303</v>
      </c>
      <c r="D54" s="2932" t="s">
        <v>2306</v>
      </c>
      <c r="E54" s="2933" t="s">
        <v>2305</v>
      </c>
      <c r="F54" s="2934"/>
    </row>
    <row r="55" x14ac:dyDescent="0.25">
      <c r="B55" s="2931" t="s">
        <v>2336</v>
      </c>
      <c r="C55" s="2932" t="s">
        <v>2303</v>
      </c>
      <c r="D55" s="2932" t="s">
        <v>2340</v>
      </c>
      <c r="E55" s="2933" t="s">
        <v>2305</v>
      </c>
      <c r="F55" s="2934"/>
    </row>
    <row r="56" x14ac:dyDescent="0.25">
      <c r="B56" s="2931" t="s">
        <v>2336</v>
      </c>
      <c r="C56" s="2932" t="s">
        <v>2303</v>
      </c>
      <c r="D56" s="2932" t="s">
        <v>2327</v>
      </c>
      <c r="E56" s="2933" t="s">
        <v>2305</v>
      </c>
      <c r="F56" s="2934"/>
    </row>
    <row r="57" x14ac:dyDescent="0.25">
      <c r="B57" s="2931" t="s">
        <v>2336</v>
      </c>
      <c r="C57" s="2932" t="s">
        <v>2303</v>
      </c>
      <c r="D57" s="2932" t="s">
        <v>2331</v>
      </c>
      <c r="E57" s="2933" t="s">
        <v>2326</v>
      </c>
      <c r="F57" s="2934"/>
    </row>
    <row r="58" x14ac:dyDescent="0.25">
      <c r="B58" s="2931" t="s">
        <v>2336</v>
      </c>
      <c r="C58" s="2932" t="s">
        <v>2303</v>
      </c>
      <c r="D58" s="2932" t="s">
        <v>2341</v>
      </c>
      <c r="E58" s="2933" t="s">
        <v>2305</v>
      </c>
      <c r="F58" s="2934"/>
    </row>
    <row r="59" x14ac:dyDescent="0.25">
      <c r="B59" s="2931" t="s">
        <v>2336</v>
      </c>
      <c r="C59" s="2932" t="s">
        <v>2303</v>
      </c>
      <c r="D59" s="2932" t="s">
        <v>2321</v>
      </c>
      <c r="E59" s="2933" t="s">
        <v>2305</v>
      </c>
      <c r="F59" s="2934"/>
    </row>
    <row r="60" x14ac:dyDescent="0.25">
      <c r="B60" s="2931" t="s">
        <v>2336</v>
      </c>
      <c r="C60" s="2932" t="s">
        <v>2303</v>
      </c>
      <c r="D60" s="2932" t="s">
        <v>2320</v>
      </c>
      <c r="E60" s="2933" t="s">
        <v>2305</v>
      </c>
      <c r="F60" s="2934"/>
    </row>
    <row r="61" x14ac:dyDescent="0.25">
      <c r="B61" s="2931" t="s">
        <v>2336</v>
      </c>
      <c r="C61" s="2932" t="s">
        <v>2338</v>
      </c>
      <c r="D61" s="2932" t="s">
        <v>2342</v>
      </c>
      <c r="E61" s="2933" t="s">
        <v>1166</v>
      </c>
      <c r="F61" s="2934"/>
    </row>
    <row r="62" x14ac:dyDescent="0.25">
      <c r="B62" s="2931" t="s">
        <v>2336</v>
      </c>
      <c r="C62" s="2932" t="s">
        <v>2303</v>
      </c>
      <c r="D62" s="2932" t="s">
        <v>2307</v>
      </c>
      <c r="E62" s="2933" t="s">
        <v>2308</v>
      </c>
      <c r="F62" s="2934"/>
    </row>
    <row r="63" x14ac:dyDescent="0.25">
      <c r="B63" s="2931" t="s">
        <v>2336</v>
      </c>
      <c r="C63" s="2932" t="s">
        <v>1960</v>
      </c>
      <c r="D63" s="2932" t="s">
        <v>2322</v>
      </c>
      <c r="E63" s="2933" t="s">
        <v>1166</v>
      </c>
      <c r="F63" s="2934"/>
    </row>
    <row r="64" x14ac:dyDescent="0.25">
      <c r="B64" s="2931" t="s">
        <v>2336</v>
      </c>
      <c r="C64" s="2932" t="s">
        <v>1960</v>
      </c>
      <c r="D64" s="2932" t="s">
        <v>2343</v>
      </c>
      <c r="E64" s="2933" t="s">
        <v>1166</v>
      </c>
      <c r="F64" s="2934"/>
    </row>
    <row r="65" x14ac:dyDescent="0.25">
      <c r="B65" s="2931" t="s">
        <v>2336</v>
      </c>
      <c r="C65" s="2932" t="s">
        <v>2303</v>
      </c>
      <c r="D65" s="2932" t="s">
        <v>2325</v>
      </c>
      <c r="E65" s="2933" t="s">
        <v>2326</v>
      </c>
      <c r="F65" s="2934"/>
    </row>
    <row r="66" x14ac:dyDescent="0.25">
      <c r="B66" s="2931" t="s">
        <v>2336</v>
      </c>
      <c r="C66" s="2932" t="s">
        <v>2303</v>
      </c>
      <c r="D66" s="2932" t="s">
        <v>2332</v>
      </c>
      <c r="E66" s="2933" t="s">
        <v>2305</v>
      </c>
      <c r="F66" s="2934"/>
    </row>
    <row r="67" x14ac:dyDescent="0.25">
      <c r="B67" s="2931" t="s">
        <v>2336</v>
      </c>
      <c r="C67" s="2932" t="s">
        <v>2303</v>
      </c>
      <c r="D67" s="2932" t="s">
        <v>2324</v>
      </c>
      <c r="E67" s="2933" t="s">
        <v>2305</v>
      </c>
      <c r="F67" s="2934"/>
    </row>
    <row r="68" x14ac:dyDescent="0.25">
      <c r="B68" s="2931" t="s">
        <v>2344</v>
      </c>
      <c r="C68" s="2932" t="s">
        <v>2303</v>
      </c>
      <c r="D68" s="2932" t="s">
        <v>2327</v>
      </c>
      <c r="E68" s="2933" t="s">
        <v>2305</v>
      </c>
      <c r="F68" s="2934"/>
    </row>
    <row r="69" x14ac:dyDescent="0.25">
      <c r="B69" s="2931" t="s">
        <v>2344</v>
      </c>
      <c r="C69" s="2932" t="s">
        <v>2303</v>
      </c>
      <c r="D69" s="2932" t="s">
        <v>2325</v>
      </c>
      <c r="E69" s="2933" t="s">
        <v>2326</v>
      </c>
      <c r="F69" s="2934"/>
    </row>
    <row r="70" x14ac:dyDescent="0.25">
      <c r="B70" s="2931" t="s">
        <v>2344</v>
      </c>
      <c r="C70" s="2932" t="s">
        <v>2303</v>
      </c>
      <c r="D70" s="2932" t="s">
        <v>2320</v>
      </c>
      <c r="E70" s="2933" t="s">
        <v>2305</v>
      </c>
      <c r="F70" s="2934"/>
    </row>
    <row r="71" x14ac:dyDescent="0.25">
      <c r="B71" s="2931" t="s">
        <v>2344</v>
      </c>
      <c r="C71" s="2932" t="s">
        <v>2303</v>
      </c>
      <c r="D71" s="2932" t="s">
        <v>2312</v>
      </c>
      <c r="E71" s="2933" t="s">
        <v>2305</v>
      </c>
      <c r="F71" s="2934"/>
    </row>
    <row r="72" x14ac:dyDescent="0.25">
      <c r="B72" s="2931" t="s">
        <v>2344</v>
      </c>
      <c r="C72" s="2932" t="s">
        <v>2303</v>
      </c>
      <c r="D72" s="2932" t="s">
        <v>2311</v>
      </c>
      <c r="E72" s="2933" t="s">
        <v>2305</v>
      </c>
      <c r="F72" s="2934"/>
    </row>
    <row r="73" x14ac:dyDescent="0.25">
      <c r="B73" s="2931" t="s">
        <v>2344</v>
      </c>
      <c r="C73" s="2932" t="s">
        <v>2303</v>
      </c>
      <c r="D73" s="2932" t="s">
        <v>2323</v>
      </c>
      <c r="E73" s="2933" t="s">
        <v>2305</v>
      </c>
      <c r="F73" s="2934"/>
    </row>
    <row r="74" x14ac:dyDescent="0.25">
      <c r="B74" s="2931" t="s">
        <v>2344</v>
      </c>
      <c r="C74" s="2932" t="s">
        <v>2303</v>
      </c>
      <c r="D74" s="2932" t="s">
        <v>2313</v>
      </c>
      <c r="E74" s="2933" t="s">
        <v>2305</v>
      </c>
      <c r="F74" s="2934"/>
    </row>
    <row r="75" x14ac:dyDescent="0.25">
      <c r="B75" s="2931" t="s">
        <v>2344</v>
      </c>
      <c r="C75" s="2932" t="s">
        <v>2303</v>
      </c>
      <c r="D75" s="2932" t="s">
        <v>2304</v>
      </c>
      <c r="E75" s="2933" t="s">
        <v>2305</v>
      </c>
      <c r="F75" s="2934"/>
    </row>
    <row r="76" x14ac:dyDescent="0.25">
      <c r="B76" s="2931" t="s">
        <v>2344</v>
      </c>
      <c r="C76" s="2932" t="s">
        <v>2303</v>
      </c>
      <c r="D76" s="2932" t="s">
        <v>2331</v>
      </c>
      <c r="E76" s="2933" t="s">
        <v>2326</v>
      </c>
      <c r="F76" s="2934"/>
    </row>
    <row r="77" x14ac:dyDescent="0.25">
      <c r="B77" s="2931" t="s">
        <v>2344</v>
      </c>
      <c r="C77" s="2932" t="s">
        <v>2108</v>
      </c>
      <c r="D77" s="2932" t="s">
        <v>2330</v>
      </c>
      <c r="E77" s="2933" t="s">
        <v>2345</v>
      </c>
      <c r="F77" s="2934"/>
    </row>
    <row r="78" x14ac:dyDescent="0.25">
      <c r="B78" s="2931" t="s">
        <v>2344</v>
      </c>
      <c r="C78" s="2932" t="s">
        <v>2303</v>
      </c>
      <c r="D78" s="2932" t="s">
        <v>2309</v>
      </c>
      <c r="E78" s="2933" t="s">
        <v>2305</v>
      </c>
      <c r="F78" s="2934"/>
    </row>
    <row r="79" x14ac:dyDescent="0.25">
      <c r="B79" s="2931" t="s">
        <v>2344</v>
      </c>
      <c r="C79" s="2932" t="s">
        <v>2303</v>
      </c>
      <c r="D79" s="2932" t="s">
        <v>2316</v>
      </c>
      <c r="E79" s="2933" t="s">
        <v>2317</v>
      </c>
      <c r="F79" s="2934"/>
    </row>
    <row r="80" x14ac:dyDescent="0.25">
      <c r="B80" s="2931" t="s">
        <v>2344</v>
      </c>
      <c r="C80" s="2932" t="s">
        <v>2303</v>
      </c>
      <c r="D80" s="2932" t="s">
        <v>2324</v>
      </c>
      <c r="E80" s="2933" t="s">
        <v>2305</v>
      </c>
      <c r="F80" s="2934"/>
    </row>
    <row r="81" x14ac:dyDescent="0.25">
      <c r="B81" s="2931" t="s">
        <v>2344</v>
      </c>
      <c r="C81" s="2932" t="s">
        <v>2303</v>
      </c>
      <c r="D81" s="2932" t="s">
        <v>2334</v>
      </c>
      <c r="E81" s="2933" t="s">
        <v>2305</v>
      </c>
      <c r="F81" s="2934"/>
    </row>
    <row r="82" x14ac:dyDescent="0.25">
      <c r="B82" s="2931" t="s">
        <v>2344</v>
      </c>
      <c r="C82" s="2932" t="s">
        <v>2303</v>
      </c>
      <c r="D82" s="2932" t="s">
        <v>2318</v>
      </c>
      <c r="E82" s="2933" t="s">
        <v>2308</v>
      </c>
      <c r="F82" s="2934"/>
    </row>
    <row r="83" x14ac:dyDescent="0.25">
      <c r="B83" s="2931" t="s">
        <v>2344</v>
      </c>
      <c r="C83" s="2932" t="s">
        <v>2303</v>
      </c>
      <c r="D83" s="2932" t="s">
        <v>2307</v>
      </c>
      <c r="E83" s="2933" t="s">
        <v>2308</v>
      </c>
      <c r="F83" s="2934"/>
    </row>
    <row r="84" x14ac:dyDescent="0.25">
      <c r="B84" s="2931" t="s">
        <v>2344</v>
      </c>
      <c r="C84" s="2932" t="s">
        <v>2303</v>
      </c>
      <c r="D84" s="2932" t="s">
        <v>2321</v>
      </c>
      <c r="E84" s="2933" t="s">
        <v>2305</v>
      </c>
      <c r="F84" s="2934"/>
    </row>
    <row r="85" x14ac:dyDescent="0.25">
      <c r="B85" s="2931" t="s">
        <v>2344</v>
      </c>
      <c r="C85" s="2932" t="s">
        <v>2303</v>
      </c>
      <c r="D85" s="2932" t="s">
        <v>2329</v>
      </c>
      <c r="E85" s="2933" t="s">
        <v>2305</v>
      </c>
      <c r="F85" s="2934"/>
    </row>
    <row r="86" x14ac:dyDescent="0.25">
      <c r="B86" s="2931" t="s">
        <v>2344</v>
      </c>
      <c r="C86" s="2932" t="s">
        <v>2303</v>
      </c>
      <c r="D86" s="2932" t="s">
        <v>2310</v>
      </c>
      <c r="E86" s="2933" t="s">
        <v>2305</v>
      </c>
      <c r="F86" s="2934"/>
    </row>
    <row r="87" x14ac:dyDescent="0.25">
      <c r="B87" s="2931" t="s">
        <v>2344</v>
      </c>
      <c r="C87" s="2932" t="s">
        <v>2303</v>
      </c>
      <c r="D87" s="2932" t="s">
        <v>2319</v>
      </c>
      <c r="E87" s="2933" t="s">
        <v>2317</v>
      </c>
      <c r="F87" s="2934"/>
    </row>
    <row r="88" x14ac:dyDescent="0.25">
      <c r="B88" s="2931" t="s">
        <v>2344</v>
      </c>
      <c r="C88" s="2932" t="s">
        <v>2303</v>
      </c>
      <c r="D88" s="2932" t="s">
        <v>2332</v>
      </c>
      <c r="E88" s="2933" t="s">
        <v>2305</v>
      </c>
      <c r="F88" s="2934"/>
    </row>
    <row r="89" x14ac:dyDescent="0.25">
      <c r="B89" s="2931" t="s">
        <v>2344</v>
      </c>
      <c r="C89" s="2932" t="s">
        <v>2346</v>
      </c>
      <c r="D89" s="2932" t="s">
        <v>2347</v>
      </c>
      <c r="E89" s="2933" t="s">
        <v>2345</v>
      </c>
      <c r="F89" s="2934"/>
    </row>
    <row r="90" ht="18" customHeight="1" x14ac:dyDescent="0.3">
      <c r="B90" s="2935"/>
      <c r="C90" s="2936"/>
      <c r="D90" s="2936"/>
      <c r="E90" s="2936"/>
      <c r="F90" s="2937"/>
    </row>
    <row r="91" ht="18" customHeight="1" x14ac:dyDescent="0.25">
      <c r="B91" s="2938" t="s">
        <v>2348</v>
      </c>
      <c r="C91" s="2938"/>
      <c r="D91" s="2938"/>
      <c r="E91" s="2938"/>
      <c r="F91" s="2938"/>
    </row>
    <row r="92" ht="18" customHeight="1" x14ac:dyDescent="0.3">
      <c r="B92" s="2939" t="s">
        <v>2298</v>
      </c>
      <c r="C92" s="2578" t="s">
        <v>2349</v>
      </c>
      <c r="D92" s="2578" t="s">
        <v>2350</v>
      </c>
      <c r="E92" s="2578" t="s">
        <v>2351</v>
      </c>
      <c r="F92" s="2940" t="s">
        <v>2301</v>
      </c>
    </row>
    <row r="93" ht="13.800000000000002" customHeight="1" x14ac:dyDescent="0.25">
      <c r="B93" s="2931" t="s">
        <v>2302</v>
      </c>
      <c r="C93" s="2932" t="s">
        <v>2352</v>
      </c>
      <c r="D93" s="2932" t="s">
        <v>1166</v>
      </c>
      <c r="E93" s="2932" t="s">
        <v>1166</v>
      </c>
      <c r="F93" s="2941" t="s">
        <v>2353</v>
      </c>
    </row>
    <row r="94" ht="13.800000000000002" customHeight="1" x14ac:dyDescent="0.25">
      <c r="B94" s="2931" t="s">
        <v>2302</v>
      </c>
      <c r="C94" s="2932" t="s">
        <v>2337</v>
      </c>
      <c r="D94" s="2932" t="s">
        <v>1166</v>
      </c>
      <c r="E94" s="2932" t="s">
        <v>1166</v>
      </c>
      <c r="F94" s="2941" t="s">
        <v>2354</v>
      </c>
    </row>
    <row r="95" ht="13.800000000000002" customHeight="1" x14ac:dyDescent="0.25">
      <c r="B95" s="2931" t="s">
        <v>2302</v>
      </c>
      <c r="C95" s="2932" t="s">
        <v>2333</v>
      </c>
      <c r="D95" s="2932" t="s">
        <v>1166</v>
      </c>
      <c r="E95" s="2932" t="s">
        <v>1166</v>
      </c>
      <c r="F95" s="2941" t="s">
        <v>2355</v>
      </c>
    </row>
    <row r="96" ht="13.800000000000002" customHeight="1" x14ac:dyDescent="0.25">
      <c r="B96" s="2931" t="s">
        <v>2302</v>
      </c>
      <c r="C96" s="2932" t="s">
        <v>2356</v>
      </c>
      <c r="D96" s="2932" t="s">
        <v>1166</v>
      </c>
      <c r="E96" s="2932" t="s">
        <v>1166</v>
      </c>
      <c r="F96" s="2941" t="s">
        <v>2357</v>
      </c>
    </row>
    <row r="97" ht="13.800000000000002" customHeight="1" x14ac:dyDescent="0.25">
      <c r="B97" s="2931" t="s">
        <v>2302</v>
      </c>
      <c r="C97" s="2932" t="s">
        <v>2358</v>
      </c>
      <c r="D97" s="2932" t="s">
        <v>1166</v>
      </c>
      <c r="E97" s="2932" t="s">
        <v>1166</v>
      </c>
      <c r="F97" s="2941" t="s">
        <v>2359</v>
      </c>
    </row>
    <row r="98" ht="13.800000000000002" customHeight="1" x14ac:dyDescent="0.25">
      <c r="B98" s="2931" t="s">
        <v>2302</v>
      </c>
      <c r="C98" s="2932" t="s">
        <v>2360</v>
      </c>
      <c r="D98" s="2932" t="s">
        <v>1166</v>
      </c>
      <c r="E98" s="2932" t="s">
        <v>1166</v>
      </c>
      <c r="F98" s="2941" t="s">
        <v>2361</v>
      </c>
    </row>
    <row r="99" ht="13.800000000000002" customHeight="1" x14ac:dyDescent="0.25">
      <c r="B99" s="2931" t="s">
        <v>2302</v>
      </c>
      <c r="C99" s="2932" t="s">
        <v>2362</v>
      </c>
      <c r="D99" s="2932" t="s">
        <v>1166</v>
      </c>
      <c r="E99" s="2932" t="s">
        <v>1166</v>
      </c>
      <c r="F99" s="2941" t="s">
        <v>2363</v>
      </c>
    </row>
    <row r="100" ht="13.800000000000002" customHeight="1" x14ac:dyDescent="0.25">
      <c r="B100" s="2931" t="s">
        <v>2302</v>
      </c>
      <c r="C100" s="2932" t="s">
        <v>2347</v>
      </c>
      <c r="D100" s="2932" t="s">
        <v>1166</v>
      </c>
      <c r="E100" s="2932" t="s">
        <v>1166</v>
      </c>
      <c r="F100" s="2941" t="s">
        <v>2364</v>
      </c>
    </row>
    <row r="101" ht="13.800000000000002" customHeight="1" x14ac:dyDescent="0.25">
      <c r="B101" s="2931" t="s">
        <v>2302</v>
      </c>
      <c r="C101" s="2932" t="s">
        <v>2365</v>
      </c>
      <c r="D101" s="2932" t="s">
        <v>1166</v>
      </c>
      <c r="E101" s="2932" t="s">
        <v>1166</v>
      </c>
      <c r="F101" s="2941" t="s">
        <v>2353</v>
      </c>
    </row>
    <row r="102" ht="13.800000000000002" customHeight="1" x14ac:dyDescent="0.25">
      <c r="B102" s="2931" t="s">
        <v>2302</v>
      </c>
      <c r="C102" s="2932" t="s">
        <v>2366</v>
      </c>
      <c r="D102" s="2932" t="s">
        <v>1166</v>
      </c>
      <c r="E102" s="2932" t="s">
        <v>1166</v>
      </c>
      <c r="F102" s="2941" t="s">
        <v>1166</v>
      </c>
    </row>
    <row r="103" ht="13.800000000000002" customHeight="1" x14ac:dyDescent="0.25">
      <c r="B103" s="2931" t="s">
        <v>2302</v>
      </c>
      <c r="C103" s="2932" t="s">
        <v>2367</v>
      </c>
      <c r="D103" s="2932" t="s">
        <v>1166</v>
      </c>
      <c r="E103" s="2932" t="s">
        <v>1166</v>
      </c>
      <c r="F103" s="2941" t="s">
        <v>2353</v>
      </c>
    </row>
    <row r="104" ht="13.800000000000002" customHeight="1" x14ac:dyDescent="0.25">
      <c r="B104" s="2931" t="s">
        <v>2302</v>
      </c>
      <c r="C104" s="2932" t="s">
        <v>2368</v>
      </c>
      <c r="D104" s="2932" t="s">
        <v>1166</v>
      </c>
      <c r="E104" s="2932" t="s">
        <v>1166</v>
      </c>
      <c r="F104" s="2941" t="s">
        <v>2355</v>
      </c>
    </row>
    <row r="105" ht="13.800000000000002" customHeight="1" x14ac:dyDescent="0.25">
      <c r="B105" s="2931" t="s">
        <v>2302</v>
      </c>
      <c r="C105" s="2932" t="s">
        <v>2369</v>
      </c>
      <c r="D105" s="2932" t="s">
        <v>1166</v>
      </c>
      <c r="E105" s="2932" t="s">
        <v>1166</v>
      </c>
      <c r="F105" s="2941" t="s">
        <v>2370</v>
      </c>
    </row>
    <row r="106" ht="13.800000000000002" customHeight="1" x14ac:dyDescent="0.25">
      <c r="B106" s="2931" t="s">
        <v>2302</v>
      </c>
      <c r="C106" s="2932" t="s">
        <v>2371</v>
      </c>
      <c r="D106" s="2932" t="s">
        <v>1166</v>
      </c>
      <c r="E106" s="2932" t="s">
        <v>1166</v>
      </c>
      <c r="F106" s="2941" t="s">
        <v>2372</v>
      </c>
    </row>
    <row r="107" ht="13.800000000000002" customHeight="1" x14ac:dyDescent="0.25">
      <c r="B107" s="2931" t="s">
        <v>2302</v>
      </c>
      <c r="C107" s="2932" t="s">
        <v>2366</v>
      </c>
      <c r="D107" s="2932" t="s">
        <v>1166</v>
      </c>
      <c r="E107" s="2932" t="s">
        <v>1166</v>
      </c>
      <c r="F107" s="2941" t="s">
        <v>1166</v>
      </c>
    </row>
    <row r="108" ht="13.800000000000002" customHeight="1" x14ac:dyDescent="0.25">
      <c r="B108" s="2931" t="s">
        <v>2302</v>
      </c>
      <c r="C108" s="2932" t="s">
        <v>2373</v>
      </c>
      <c r="D108" s="2932" t="s">
        <v>1166</v>
      </c>
      <c r="E108" s="2932" t="s">
        <v>1166</v>
      </c>
      <c r="F108" s="2941" t="s">
        <v>1166</v>
      </c>
    </row>
    <row r="109" ht="13.800000000000002" customHeight="1" x14ac:dyDescent="0.25">
      <c r="B109" s="2931" t="s">
        <v>2302</v>
      </c>
      <c r="C109" s="2932" t="s">
        <v>2374</v>
      </c>
      <c r="D109" s="2932" t="s">
        <v>1166</v>
      </c>
      <c r="E109" s="2932" t="s">
        <v>1166</v>
      </c>
      <c r="F109" s="2941" t="s">
        <v>2375</v>
      </c>
    </row>
    <row r="110" ht="13.800000000000002" customHeight="1" x14ac:dyDescent="0.25">
      <c r="B110" s="2931" t="s">
        <v>2302</v>
      </c>
      <c r="C110" s="2932" t="s">
        <v>2341</v>
      </c>
      <c r="D110" s="2932" t="s">
        <v>1166</v>
      </c>
      <c r="E110" s="2932" t="s">
        <v>1166</v>
      </c>
      <c r="F110" s="2941" t="s">
        <v>2354</v>
      </c>
    </row>
    <row r="111" ht="13.800000000000002" customHeight="1" x14ac:dyDescent="0.25">
      <c r="B111" s="2931" t="s">
        <v>2302</v>
      </c>
      <c r="C111" s="2932" t="s">
        <v>2340</v>
      </c>
      <c r="D111" s="2932" t="s">
        <v>1166</v>
      </c>
      <c r="E111" s="2932" t="s">
        <v>1166</v>
      </c>
      <c r="F111" s="2941" t="s">
        <v>2376</v>
      </c>
    </row>
    <row r="112" ht="13.800000000000002" customHeight="1" x14ac:dyDescent="0.25">
      <c r="B112" s="2931" t="s">
        <v>2302</v>
      </c>
      <c r="C112" s="2932" t="s">
        <v>2377</v>
      </c>
      <c r="D112" s="2932" t="s">
        <v>1166</v>
      </c>
      <c r="E112" s="2932" t="s">
        <v>1166</v>
      </c>
      <c r="F112" s="2941" t="s">
        <v>2372</v>
      </c>
    </row>
    <row r="113" x14ac:dyDescent="0.25">
      <c r="B113" s="2931" t="s">
        <v>2336</v>
      </c>
      <c r="C113" s="2932" t="s">
        <v>2373</v>
      </c>
      <c r="D113" s="2932" t="s">
        <v>1166</v>
      </c>
      <c r="E113" s="2932" t="s">
        <v>1166</v>
      </c>
      <c r="F113" s="2941" t="s">
        <v>1166</v>
      </c>
    </row>
    <row r="114" x14ac:dyDescent="0.25">
      <c r="B114" s="2931" t="s">
        <v>2336</v>
      </c>
      <c r="C114" s="2932" t="s">
        <v>2377</v>
      </c>
      <c r="D114" s="2932" t="s">
        <v>1166</v>
      </c>
      <c r="E114" s="2932" t="s">
        <v>1166</v>
      </c>
      <c r="F114" s="2941" t="s">
        <v>2378</v>
      </c>
    </row>
    <row r="115" x14ac:dyDescent="0.25">
      <c r="B115" s="2931" t="s">
        <v>2336</v>
      </c>
      <c r="C115" s="2932" t="s">
        <v>2365</v>
      </c>
      <c r="D115" s="2932" t="s">
        <v>1166</v>
      </c>
      <c r="E115" s="2932" t="s">
        <v>1166</v>
      </c>
      <c r="F115" s="2941" t="s">
        <v>2353</v>
      </c>
    </row>
    <row r="116" x14ac:dyDescent="0.25">
      <c r="B116" s="2931" t="s">
        <v>2336</v>
      </c>
      <c r="C116" s="2932" t="s">
        <v>2366</v>
      </c>
      <c r="D116" s="2932" t="s">
        <v>1166</v>
      </c>
      <c r="E116" s="2932" t="s">
        <v>1166</v>
      </c>
      <c r="F116" s="2941" t="s">
        <v>1166</v>
      </c>
    </row>
    <row r="117" x14ac:dyDescent="0.25">
      <c r="B117" s="2931" t="s">
        <v>2336</v>
      </c>
      <c r="C117" s="2932" t="s">
        <v>2369</v>
      </c>
      <c r="D117" s="2932" t="s">
        <v>1166</v>
      </c>
      <c r="E117" s="2932" t="s">
        <v>1166</v>
      </c>
      <c r="F117" s="2941" t="s">
        <v>2370</v>
      </c>
    </row>
    <row r="118" x14ac:dyDescent="0.25">
      <c r="B118" s="2931" t="s">
        <v>2336</v>
      </c>
      <c r="C118" s="2932" t="s">
        <v>2352</v>
      </c>
      <c r="D118" s="2932" t="s">
        <v>1166</v>
      </c>
      <c r="E118" s="2932" t="s">
        <v>1166</v>
      </c>
      <c r="F118" s="2941" t="s">
        <v>2353</v>
      </c>
    </row>
    <row r="119" x14ac:dyDescent="0.25">
      <c r="B119" s="2931" t="s">
        <v>2336</v>
      </c>
      <c r="C119" s="2932" t="s">
        <v>2362</v>
      </c>
      <c r="D119" s="2932" t="s">
        <v>1166</v>
      </c>
      <c r="E119" s="2932" t="s">
        <v>1166</v>
      </c>
      <c r="F119" s="2941" t="s">
        <v>2363</v>
      </c>
    </row>
    <row r="120" x14ac:dyDescent="0.25">
      <c r="B120" s="2931" t="s">
        <v>2336</v>
      </c>
      <c r="C120" s="2932" t="s">
        <v>2367</v>
      </c>
      <c r="D120" s="2932" t="s">
        <v>1166</v>
      </c>
      <c r="E120" s="2932" t="s">
        <v>1166</v>
      </c>
      <c r="F120" s="2941" t="s">
        <v>2353</v>
      </c>
    </row>
    <row r="121" x14ac:dyDescent="0.25">
      <c r="B121" s="2931" t="s">
        <v>2336</v>
      </c>
      <c r="C121" s="2932" t="s">
        <v>2366</v>
      </c>
      <c r="D121" s="2932" t="s">
        <v>1166</v>
      </c>
      <c r="E121" s="2932" t="s">
        <v>1166</v>
      </c>
      <c r="F121" s="2941" t="s">
        <v>1166</v>
      </c>
    </row>
    <row r="122" x14ac:dyDescent="0.25">
      <c r="B122" s="2931" t="s">
        <v>2344</v>
      </c>
      <c r="C122" s="2932" t="s">
        <v>2377</v>
      </c>
      <c r="D122" s="2932" t="s">
        <v>1166</v>
      </c>
      <c r="E122" s="2932" t="s">
        <v>1166</v>
      </c>
      <c r="F122" s="2941" t="s">
        <v>2378</v>
      </c>
    </row>
    <row r="123" x14ac:dyDescent="0.25">
      <c r="B123" s="2931" t="s">
        <v>2344</v>
      </c>
      <c r="C123" s="2932" t="s">
        <v>2366</v>
      </c>
      <c r="D123" s="2932" t="s">
        <v>1166</v>
      </c>
      <c r="E123" s="2932" t="s">
        <v>1166</v>
      </c>
      <c r="F123" s="2941" t="s">
        <v>1166</v>
      </c>
    </row>
    <row r="124" x14ac:dyDescent="0.25">
      <c r="B124" s="2931" t="s">
        <v>2344</v>
      </c>
      <c r="C124" s="2932" t="s">
        <v>2337</v>
      </c>
      <c r="D124" s="2932" t="s">
        <v>1166</v>
      </c>
      <c r="E124" s="2932" t="s">
        <v>1166</v>
      </c>
      <c r="F124" s="2941" t="s">
        <v>2379</v>
      </c>
    </row>
    <row r="125" x14ac:dyDescent="0.25">
      <c r="B125" s="2931" t="s">
        <v>2344</v>
      </c>
      <c r="C125" s="2932" t="s">
        <v>2367</v>
      </c>
      <c r="D125" s="2932" t="s">
        <v>1166</v>
      </c>
      <c r="E125" s="2932" t="s">
        <v>1166</v>
      </c>
      <c r="F125" s="2941" t="s">
        <v>2353</v>
      </c>
    </row>
    <row r="126" x14ac:dyDescent="0.25">
      <c r="B126" s="2931" t="s">
        <v>2344</v>
      </c>
      <c r="C126" s="2932" t="s">
        <v>2365</v>
      </c>
      <c r="D126" s="2932" t="s">
        <v>1166</v>
      </c>
      <c r="E126" s="2932" t="s">
        <v>1166</v>
      </c>
      <c r="F126" s="2941" t="s">
        <v>2353</v>
      </c>
    </row>
    <row r="127" x14ac:dyDescent="0.25">
      <c r="B127" s="2931" t="s">
        <v>2344</v>
      </c>
      <c r="C127" s="2932" t="s">
        <v>2369</v>
      </c>
      <c r="D127" s="2932" t="s">
        <v>1166</v>
      </c>
      <c r="E127" s="2932" t="s">
        <v>1166</v>
      </c>
      <c r="F127" s="2941" t="s">
        <v>2370</v>
      </c>
    </row>
    <row r="128" x14ac:dyDescent="0.25">
      <c r="B128" s="2931" t="s">
        <v>2344</v>
      </c>
      <c r="C128" s="2932" t="s">
        <v>2380</v>
      </c>
      <c r="D128" s="2932" t="s">
        <v>1166</v>
      </c>
      <c r="E128" s="2932" t="s">
        <v>1166</v>
      </c>
      <c r="F128" s="2941" t="s">
        <v>1166</v>
      </c>
    </row>
    <row r="129" x14ac:dyDescent="0.25">
      <c r="B129" s="2931" t="s">
        <v>2344</v>
      </c>
      <c r="C129" s="2932" t="s">
        <v>2366</v>
      </c>
      <c r="D129" s="2932" t="s">
        <v>1166</v>
      </c>
      <c r="E129" s="2932" t="s">
        <v>1166</v>
      </c>
      <c r="F129" s="2941" t="s">
        <v>1166</v>
      </c>
    </row>
    <row r="130" x14ac:dyDescent="0.25">
      <c r="B130" s="2931" t="s">
        <v>2344</v>
      </c>
      <c r="C130" s="2932" t="s">
        <v>2362</v>
      </c>
      <c r="D130" s="2932" t="s">
        <v>1166</v>
      </c>
      <c r="E130" s="2932" t="s">
        <v>1166</v>
      </c>
      <c r="F130" s="2941" t="s">
        <v>2363</v>
      </c>
    </row>
    <row r="131" x14ac:dyDescent="0.25">
      <c r="B131" s="2931" t="s">
        <v>2344</v>
      </c>
      <c r="C131" s="2932" t="s">
        <v>2352</v>
      </c>
      <c r="D131" s="2932" t="s">
        <v>1166</v>
      </c>
      <c r="E131" s="2932" t="s">
        <v>1166</v>
      </c>
      <c r="F131" s="2941" t="s">
        <v>2353</v>
      </c>
    </row>
    <row r="132" x14ac:dyDescent="0.25">
      <c r="B132" s="2931" t="s">
        <v>2344</v>
      </c>
      <c r="C132" s="2932" t="s">
        <v>2373</v>
      </c>
      <c r="D132" s="2932" t="s">
        <v>1166</v>
      </c>
      <c r="E132" s="2932" t="s">
        <v>1166</v>
      </c>
      <c r="F132" s="2941" t="s">
        <v>1166</v>
      </c>
    </row>
    <row r="133" x14ac:dyDescent="0.25">
      <c r="B133" s="2931" t="s">
        <v>2344</v>
      </c>
      <c r="C133" s="2932" t="s">
        <v>2314</v>
      </c>
      <c r="D133" s="2932" t="s">
        <v>1166</v>
      </c>
      <c r="E133" s="2932" t="s">
        <v>1166</v>
      </c>
      <c r="F133" s="2941" t="s">
        <v>2381</v>
      </c>
    </row>
    <row r="134" ht="14.1" customHeight="1" x14ac:dyDescent="0.25">
      <c r="B134" s="493" t="s">
        <v>2382</v>
      </c>
      <c r="C134" s="98"/>
      <c r="D134" s="98"/>
      <c r="E134" s="98"/>
      <c r="F134" s="98"/>
    </row>
    <row r="135" ht="14.1" customHeight="1" x14ac:dyDescent="0.25">
      <c r="B135" s="206" t="s">
        <v>2383</v>
      </c>
      <c r="C135" s="2942"/>
      <c r="D135" s="2942"/>
      <c r="E135" s="2942"/>
      <c r="F135" s="2942"/>
    </row>
    <row r="136" ht="14.1" customHeight="1" x14ac:dyDescent="0.25">
      <c r="B136" s="206" t="s">
        <v>2384</v>
      </c>
      <c r="C136" s="2942"/>
      <c r="D136" s="2942"/>
      <c r="E136" s="2942"/>
      <c r="F136" s="2942"/>
    </row>
    <row r="137" ht="14.1" customHeight="1" x14ac:dyDescent="0.25">
      <c r="B137" s="206" t="s">
        <v>2385</v>
      </c>
      <c r="C137" s="1446"/>
      <c r="D137" s="1446"/>
      <c r="E137" s="2942"/>
      <c r="F137" s="2942"/>
    </row>
    <row r="138" ht="14.1" customHeight="1" x14ac:dyDescent="0.25">
      <c r="B138" s="2942"/>
      <c r="C138" s="2942"/>
      <c r="D138" s="2942"/>
      <c r="E138" s="2942"/>
      <c r="F138" s="2942"/>
    </row>
    <row r="139" ht="14.1" customHeight="1" x14ac:dyDescent="0.25">
      <c r="B139" s="143" t="s">
        <v>133</v>
      </c>
      <c r="C139" s="2943"/>
      <c r="D139" s="2943"/>
      <c r="E139" s="2943"/>
      <c r="F139" s="2943"/>
    </row>
    <row r="140" ht="14.1" customHeight="1" x14ac:dyDescent="0.25">
      <c r="B140" s="494"/>
    </row>
    <row r="141" ht="14.1" customHeight="1" x14ac:dyDescent="0.25">
      <c r="B141" s="2662" t="s">
        <v>1813</v>
      </c>
      <c r="C141" s="2663"/>
      <c r="D141" s="2663"/>
      <c r="E141" s="2663"/>
      <c r="F141" s="2664"/>
    </row>
    <row r="142" ht="14.1" customHeight="1" x14ac:dyDescent="0.25">
      <c r="B142" s="2665" t="s">
        <v>2386</v>
      </c>
      <c r="C142" s="2627"/>
      <c r="D142" s="2627"/>
      <c r="E142" s="2627"/>
      <c r="F142" s="2628"/>
    </row>
    <row r="143" ht="14.1" customHeight="1" x14ac:dyDescent="0.25">
      <c r="B143" s="2668" t="s">
        <v>2387</v>
      </c>
      <c r="C143" s="2630"/>
      <c r="D143" s="2630"/>
      <c r="E143" s="2630"/>
      <c r="F143" s="2631"/>
    </row>
    <row r="144" ht="18" customHeight="1" x14ac:dyDescent="0.25">
      <c r="B144" s="2671"/>
      <c r="C144" s="2672"/>
      <c r="D144" s="2672"/>
      <c r="E144" s="2672"/>
      <c r="F144" s="2673"/>
    </row>
    <row r="145" ht="13.800000000000002" customHeight="1" x14ac:dyDescent="0.25"/>
    <row r="146" ht="13.800000000000002" customHeight="1" x14ac:dyDescent="0.25"/>
    <row r="147" ht="13.800000000000002" customHeight="1" x14ac:dyDescent="0.25"/>
    <row r="148" ht="13.800000000000002" customHeight="1" x14ac:dyDescent="0.25"/>
    <row r="149" ht="13.800000000000002" customHeight="1" x14ac:dyDescent="0.25"/>
    <row r="150" ht="13.800000000000002" customHeight="1" x14ac:dyDescent="0.25"/>
    <row r="151" ht="13.800000000000002" customHeight="1" x14ac:dyDescent="0.25"/>
    <row r="152" ht="13.800000000000002" customHeight="1" x14ac:dyDescent="0.25"/>
    <row r="153" ht="13.800000000000002" customHeight="1" x14ac:dyDescent="0.25"/>
    <row r="154" ht="13.800000000000002" customHeight="1" x14ac:dyDescent="0.25"/>
    <row r="155" ht="13.800000000000002" customHeight="1" x14ac:dyDescent="0.25"/>
    <row r="156" ht="13.800000000000002" customHeight="1" x14ac:dyDescent="0.25"/>
    <row r="157" ht="13.800000000000002" customHeight="1" x14ac:dyDescent="0.25">
      <c r="D157" s="1842"/>
      <c r="F157" s="2944"/>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 customHeight="1" x14ac:dyDescent="0.25">
      <c r="B1" s="5" t="s">
        <v>2388</v>
      </c>
      <c r="H1" s="100" t="s">
        <v>62</v>
      </c>
    </row>
    <row r="2" ht="18.9" customHeight="1" x14ac:dyDescent="0.25">
      <c r="B2" s="5" t="s">
        <v>2389</v>
      </c>
      <c r="H2" s="100" t="s">
        <v>64</v>
      </c>
    </row>
    <row r="3" ht="18.9" customHeight="1" x14ac:dyDescent="0.25">
      <c r="B3" s="5" t="s">
        <v>2390</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C7" s="1551"/>
    </row>
    <row r="8" ht="60" customHeight="1" x14ac:dyDescent="0.25">
      <c r="B8" s="2945" t="s">
        <v>67</v>
      </c>
      <c r="C8" s="2946" t="s">
        <v>2391</v>
      </c>
      <c r="D8" s="2946" t="s">
        <v>2392</v>
      </c>
      <c r="E8" s="2947" t="s">
        <v>1745</v>
      </c>
      <c r="F8" s="2947" t="s">
        <v>1746</v>
      </c>
      <c r="G8" s="2947" t="s">
        <v>62</v>
      </c>
      <c r="H8" s="2948" t="s">
        <v>2393</v>
      </c>
    </row>
    <row r="9" ht="18" customHeight="1" x14ac:dyDescent="0.3">
      <c r="A9" s="544" t="s">
        <v>469</v>
      </c>
      <c r="B9" s="2949"/>
      <c r="C9" s="2950" t="s">
        <v>2394</v>
      </c>
      <c r="D9" s="2950"/>
      <c r="E9" s="2951" t="s">
        <v>1166</v>
      </c>
      <c r="F9" s="2951" t="s">
        <v>1166</v>
      </c>
      <c r="G9" s="2951" t="s">
        <v>1166</v>
      </c>
      <c r="H9" s="2952" t="s">
        <v>836</v>
      </c>
    </row>
    <row r="10" ht="18" customHeight="1" x14ac:dyDescent="0.3">
      <c r="B10" s="2953" t="s">
        <v>2395</v>
      </c>
      <c r="C10" s="2954"/>
      <c r="D10" s="2954"/>
      <c r="E10" s="2954">
        <v>35038.308395562286</v>
      </c>
      <c r="F10" s="2954">
        <v>32310.208364519625</v>
      </c>
      <c r="G10" s="2954">
        <v>22903.68982501767</v>
      </c>
      <c r="H10" s="2955">
        <v>-34.63243268924907</v>
      </c>
    </row>
    <row r="11" ht="18" customHeight="1" x14ac:dyDescent="0.25">
      <c r="B11" s="2426" t="s">
        <v>1960</v>
      </c>
      <c r="C11" s="2956"/>
      <c r="D11" s="2956"/>
      <c r="E11" s="2956">
        <v>36182.023158555065</v>
      </c>
      <c r="F11" s="2956">
        <v>33403.71341734803</v>
      </c>
      <c r="G11" s="2956">
        <v>23998.678250588262</v>
      </c>
      <c r="H11" s="2957">
        <v>-33.672370543177074</v>
      </c>
    </row>
    <row r="12" ht="18" customHeight="1" x14ac:dyDescent="0.25">
      <c r="B12" s="2391" t="s">
        <v>1961</v>
      </c>
      <c r="C12" s="2958"/>
      <c r="D12" s="2958"/>
      <c r="E12" s="2958">
        <v>36110.29381986991</v>
      </c>
      <c r="F12" s="2958">
        <v>33332.15221909554</v>
      </c>
      <c r="G12" s="2958">
        <v>23956.838635018783</v>
      </c>
      <c r="H12" s="2959">
        <v>-33.656483786802134</v>
      </c>
    </row>
    <row r="13" ht="18" customHeight="1" x14ac:dyDescent="0.25">
      <c r="B13" s="2396" t="s">
        <v>1962</v>
      </c>
      <c r="C13" s="2958"/>
      <c r="D13" s="2958"/>
      <c r="E13" s="2958">
        <v>28284.61300183589</v>
      </c>
      <c r="F13" s="2958">
        <v>25915.212868416354</v>
      </c>
      <c r="G13" s="2958">
        <v>19714.911233269555</v>
      </c>
      <c r="H13" s="2959">
        <v>-30.298105079288497</v>
      </c>
    </row>
    <row r="14" ht="18" customHeight="1" x14ac:dyDescent="0.25">
      <c r="B14" s="2396" t="s">
        <v>2396</v>
      </c>
      <c r="C14" s="2958"/>
      <c r="D14" s="2958"/>
      <c r="E14" s="2958">
        <v>3454.2436848192</v>
      </c>
      <c r="F14" s="2958">
        <v>3336.729141274613</v>
      </c>
      <c r="G14" s="2958">
        <v>1931.067055192015</v>
      </c>
      <c r="H14" s="2959">
        <v>-44.09580703067596</v>
      </c>
    </row>
    <row r="15" ht="18" customHeight="1" x14ac:dyDescent="0.25">
      <c r="B15" s="2396" t="s">
        <v>1964</v>
      </c>
      <c r="C15" s="2958"/>
      <c r="D15" s="2958"/>
      <c r="E15" s="2958">
        <v>2571.096456962105</v>
      </c>
      <c r="F15" s="2958">
        <v>2346.348127843165</v>
      </c>
      <c r="G15" s="2958">
        <v>1266.0833912643195</v>
      </c>
      <c r="H15" s="2959">
        <v>-50.75706367079405</v>
      </c>
    </row>
    <row r="16" ht="18" customHeight="1" x14ac:dyDescent="0.25">
      <c r="B16" s="2396" t="s">
        <v>1965</v>
      </c>
      <c r="C16" s="2958"/>
      <c r="D16" s="2958"/>
      <c r="E16" s="2958">
        <v>1800.3406762527131</v>
      </c>
      <c r="F16" s="2958">
        <v>1733.8620815613986</v>
      </c>
      <c r="G16" s="2958">
        <v>1044.7769552928914</v>
      </c>
      <c r="H16" s="2959">
        <v>-41.96781925365794</v>
      </c>
    </row>
    <row r="17" ht="18" customHeight="1" x14ac:dyDescent="0.25">
      <c r="B17" s="2396" t="s">
        <v>1966</v>
      </c>
      <c r="C17" s="2958"/>
      <c r="D17" s="2958"/>
      <c r="E17" s="2958" t="s">
        <v>83</v>
      </c>
      <c r="F17" s="2958" t="s">
        <v>83</v>
      </c>
      <c r="G17" s="2958" t="s">
        <v>83</v>
      </c>
      <c r="H17" s="2959" t="s">
        <v>2397</v>
      </c>
    </row>
    <row r="18" ht="18" customHeight="1" x14ac:dyDescent="0.25">
      <c r="B18" s="2391" t="s">
        <v>106</v>
      </c>
      <c r="C18" s="2958"/>
      <c r="D18" s="2958"/>
      <c r="E18" s="2958">
        <v>71.72933868515084</v>
      </c>
      <c r="F18" s="2958">
        <v>71.56119825250106</v>
      </c>
      <c r="G18" s="2958">
        <v>41.83961556947643</v>
      </c>
      <c r="H18" s="2959">
        <v>-41.67015012765213</v>
      </c>
    </row>
    <row r="19" ht="18" customHeight="1" x14ac:dyDescent="0.25">
      <c r="B19" s="2396" t="s">
        <v>1967</v>
      </c>
      <c r="C19" s="2958"/>
      <c r="D19" s="2958"/>
      <c r="E19" s="2958" t="s">
        <v>83</v>
      </c>
      <c r="F19" s="2958" t="s">
        <v>83</v>
      </c>
      <c r="G19" s="2958" t="s">
        <v>83</v>
      </c>
      <c r="H19" s="2959" t="s">
        <v>2397</v>
      </c>
    </row>
    <row r="20" ht="18" customHeight="1" x14ac:dyDescent="0.25">
      <c r="B20" s="2396" t="s">
        <v>1968</v>
      </c>
      <c r="C20" s="2958"/>
      <c r="D20" s="2958"/>
      <c r="E20" s="2958">
        <v>71.72933868515084</v>
      </c>
      <c r="F20" s="2958">
        <v>71.56119825250106</v>
      </c>
      <c r="G20" s="2958">
        <v>41.83961556947643</v>
      </c>
      <c r="H20" s="2959">
        <v>-41.67015012765213</v>
      </c>
    </row>
    <row r="21" ht="18" customHeight="1" x14ac:dyDescent="0.3">
      <c r="B21" s="2960" t="s">
        <v>1969</v>
      </c>
      <c r="C21" s="2961"/>
      <c r="D21" s="2961"/>
      <c r="E21" s="2961" t="s">
        <v>83</v>
      </c>
      <c r="F21" s="2961" t="s">
        <v>83</v>
      </c>
      <c r="G21" s="2961" t="s">
        <v>83</v>
      </c>
      <c r="H21" s="2962" t="s">
        <v>2397</v>
      </c>
    </row>
    <row r="22" ht="18" customHeight="1" x14ac:dyDescent="0.25">
      <c r="B22" s="2527" t="s">
        <v>1970</v>
      </c>
      <c r="C22" s="2963"/>
      <c r="D22" s="2963"/>
      <c r="E22" s="2963">
        <v>963.136547978259</v>
      </c>
      <c r="F22" s="2963">
        <v>965.5003218245264</v>
      </c>
      <c r="G22" s="2963">
        <v>572.4447653885479</v>
      </c>
      <c r="H22" s="2964">
        <v>-40.56452674439785</v>
      </c>
    </row>
    <row r="23" ht="18" customHeight="1" x14ac:dyDescent="0.25">
      <c r="B23" s="2391" t="s">
        <v>1971</v>
      </c>
      <c r="C23" s="2958"/>
      <c r="D23" s="2958"/>
      <c r="E23" s="2958">
        <v>613.9531042505226</v>
      </c>
      <c r="F23" s="2958">
        <v>621.945663709733</v>
      </c>
      <c r="G23" s="2958">
        <v>380.00030591181866</v>
      </c>
      <c r="H23" s="2959">
        <v>-38.10597205535749</v>
      </c>
    </row>
    <row r="24" ht="18" customHeight="1" x14ac:dyDescent="0.25">
      <c r="B24" s="2391" t="s">
        <v>806</v>
      </c>
      <c r="C24" s="2958"/>
      <c r="D24" s="2958"/>
      <c r="E24" s="2958">
        <v>307.7348718880355</v>
      </c>
      <c r="F24" s="2958">
        <v>301.2192146883798</v>
      </c>
      <c r="G24" s="2958">
        <v>145.43297149321802</v>
      </c>
      <c r="H24" s="2959">
        <v>-52.74082179866456</v>
      </c>
    </row>
    <row r="25" ht="18" customHeight="1" x14ac:dyDescent="0.25">
      <c r="B25" s="2391" t="s">
        <v>580</v>
      </c>
      <c r="C25" s="2958"/>
      <c r="D25" s="2958"/>
      <c r="E25" s="2958">
        <v>0.75917645328016</v>
      </c>
      <c r="F25" s="2958">
        <v>0.6476783734786</v>
      </c>
      <c r="G25" s="2958">
        <v>0.34088335446242</v>
      </c>
      <c r="H25" s="2959">
        <v>-55.09827089742162</v>
      </c>
    </row>
    <row r="26" ht="18" customHeight="1" x14ac:dyDescent="0.25">
      <c r="B26" s="2391" t="s">
        <v>1972</v>
      </c>
      <c r="C26" s="2958"/>
      <c r="D26" s="2958"/>
      <c r="E26" s="2958">
        <v>35.843955670952</v>
      </c>
      <c r="F26" s="2958">
        <v>36.485984970952</v>
      </c>
      <c r="G26" s="2958">
        <v>26.037867730952</v>
      </c>
      <c r="H26" s="2959">
        <v>-27.357716960761856</v>
      </c>
    </row>
    <row r="27" ht="18" customHeight="1" x14ac:dyDescent="0.25">
      <c r="B27" s="2391" t="s">
        <v>1973</v>
      </c>
      <c r="C27" s="2958"/>
      <c r="D27" s="2958"/>
      <c r="E27" s="2958" t="s">
        <v>83</v>
      </c>
      <c r="F27" s="2958" t="s">
        <v>83</v>
      </c>
      <c r="G27" s="2958" t="s">
        <v>83</v>
      </c>
      <c r="H27" s="2959" t="s">
        <v>2397</v>
      </c>
    </row>
    <row r="28" ht="18" customHeight="1" x14ac:dyDescent="0.25">
      <c r="B28" s="2391" t="s">
        <v>1974</v>
      </c>
      <c r="C28" s="2958"/>
      <c r="D28" s="2958"/>
      <c r="E28" s="2958" t="s">
        <v>83</v>
      </c>
      <c r="F28" s="2958" t="s">
        <v>83</v>
      </c>
      <c r="G28" s="2958">
        <v>15.921072700000003</v>
      </c>
      <c r="H28" s="2959" t="s">
        <v>2397</v>
      </c>
    </row>
    <row r="29" ht="18" customHeight="1" x14ac:dyDescent="0.25">
      <c r="B29" s="2391" t="s">
        <v>605</v>
      </c>
      <c r="C29" s="2958"/>
      <c r="D29" s="2958"/>
      <c r="E29" s="2958">
        <v>4.8454397154687</v>
      </c>
      <c r="F29" s="2958">
        <v>5.20178008198295</v>
      </c>
      <c r="G29" s="2958">
        <v>4.7116641980967</v>
      </c>
      <c r="H29" s="2959">
        <v>-2.76085402414423</v>
      </c>
    </row>
    <row r="30" ht="18" customHeight="1" x14ac:dyDescent="0.3">
      <c r="B30" s="2419" t="s">
        <v>2398</v>
      </c>
      <c r="C30" s="2965"/>
      <c r="D30" s="2965"/>
      <c r="E30" s="2965" t="s">
        <v>83</v>
      </c>
      <c r="F30" s="2965" t="s">
        <v>83</v>
      </c>
      <c r="G30" s="2965" t="s">
        <v>83</v>
      </c>
      <c r="H30" s="2966" t="s">
        <v>2397</v>
      </c>
    </row>
    <row r="31" ht="18" customHeight="1" x14ac:dyDescent="0.25">
      <c r="B31" s="2967" t="s">
        <v>1976</v>
      </c>
      <c r="C31" s="2956"/>
      <c r="D31" s="2956"/>
      <c r="E31" s="2956">
        <v>2723.448475847659</v>
      </c>
      <c r="F31" s="2956">
        <v>2609.9040573706093</v>
      </c>
      <c r="G31" s="2956">
        <v>2208.854552823364</v>
      </c>
      <c r="H31" s="2957">
        <v>-18.894938809669625</v>
      </c>
    </row>
    <row r="32" ht="18" customHeight="1" x14ac:dyDescent="0.25">
      <c r="B32" s="2434" t="s">
        <v>1977</v>
      </c>
      <c r="C32" s="2958"/>
      <c r="D32" s="2958"/>
      <c r="E32" s="2958">
        <v>1420.6270217252397</v>
      </c>
      <c r="F32" s="2958">
        <v>1347.5153441073517</v>
      </c>
      <c r="G32" s="2958">
        <v>1172.8515145173628</v>
      </c>
      <c r="H32" s="2959">
        <v>-17.441277930006784</v>
      </c>
    </row>
    <row r="33" ht="18" customHeight="1" x14ac:dyDescent="0.25">
      <c r="B33" s="2434" t="s">
        <v>1978</v>
      </c>
      <c r="C33" s="2958"/>
      <c r="D33" s="2958"/>
      <c r="E33" s="2958">
        <v>286.4043055897432</v>
      </c>
      <c r="F33" s="2958">
        <v>266.41522739519104</v>
      </c>
      <c r="G33" s="2958">
        <v>210.13933847025157</v>
      </c>
      <c r="H33" s="2959">
        <v>-26.628428983444323</v>
      </c>
    </row>
    <row r="34" ht="18" customHeight="1" x14ac:dyDescent="0.25">
      <c r="B34" s="2434" t="s">
        <v>1979</v>
      </c>
      <c r="C34" s="2958"/>
      <c r="D34" s="2958"/>
      <c r="E34" s="2958" t="s">
        <v>83</v>
      </c>
      <c r="F34" s="2958" t="s">
        <v>83</v>
      </c>
      <c r="G34" s="2958" t="s">
        <v>83</v>
      </c>
      <c r="H34" s="2959" t="s">
        <v>2397</v>
      </c>
    </row>
    <row r="35" ht="18" customHeight="1" x14ac:dyDescent="0.25">
      <c r="B35" s="2434" t="s">
        <v>1980</v>
      </c>
      <c r="C35" s="2958"/>
      <c r="D35" s="2958"/>
      <c r="E35" s="2958">
        <v>1003.3067016705216</v>
      </c>
      <c r="F35" s="2958">
        <v>983.8766909591609</v>
      </c>
      <c r="G35" s="2958">
        <v>822.7760984749717</v>
      </c>
      <c r="H35" s="2959">
        <v>-17.993560981399167</v>
      </c>
    </row>
    <row r="36" ht="18" customHeight="1" x14ac:dyDescent="0.25">
      <c r="B36" s="2434" t="s">
        <v>1981</v>
      </c>
      <c r="C36" s="2958"/>
      <c r="D36" s="2958"/>
      <c r="E36" s="2958" t="s">
        <v>83</v>
      </c>
      <c r="F36" s="2958" t="s">
        <v>83</v>
      </c>
      <c r="G36" s="2958" t="s">
        <v>83</v>
      </c>
      <c r="H36" s="2959" t="s">
        <v>2397</v>
      </c>
    </row>
    <row r="37" ht="18" customHeight="1" x14ac:dyDescent="0.25">
      <c r="B37" s="2434" t="s">
        <v>1982</v>
      </c>
      <c r="C37" s="2958"/>
      <c r="D37" s="2958"/>
      <c r="E37" s="2958" t="s">
        <v>83</v>
      </c>
      <c r="F37" s="2958" t="s">
        <v>83</v>
      </c>
      <c r="G37" s="2958" t="s">
        <v>83</v>
      </c>
      <c r="H37" s="2959" t="s">
        <v>2397</v>
      </c>
    </row>
    <row r="38" ht="18" customHeight="1" x14ac:dyDescent="0.25">
      <c r="B38" s="2439" t="s">
        <v>921</v>
      </c>
      <c r="C38" s="2961"/>
      <c r="D38" s="2961"/>
      <c r="E38" s="2961">
        <v>12.11293659864747</v>
      </c>
      <c r="F38" s="2961">
        <v>11.16884006963524</v>
      </c>
      <c r="G38" s="2961">
        <v>2.60071874029784</v>
      </c>
      <c r="H38" s="2962">
        <v>-78.52941176470588</v>
      </c>
    </row>
    <row r="39" ht="18" customHeight="1" x14ac:dyDescent="0.25">
      <c r="B39" s="2439" t="s">
        <v>922</v>
      </c>
      <c r="C39" s="2961"/>
      <c r="D39" s="2961"/>
      <c r="E39" s="2961">
        <v>0.99751026350757</v>
      </c>
      <c r="F39" s="2961">
        <v>0.92795483927005</v>
      </c>
      <c r="G39" s="2961">
        <v>0.48688262047983</v>
      </c>
      <c r="H39" s="2962">
        <v>-51.190214447739855</v>
      </c>
    </row>
    <row r="40" ht="18" customHeight="1" x14ac:dyDescent="0.25">
      <c r="B40" s="2439" t="s">
        <v>1983</v>
      </c>
      <c r="C40" s="2961"/>
      <c r="D40" s="2961"/>
      <c r="E40" s="2961" t="s">
        <v>83</v>
      </c>
      <c r="F40" s="2961" t="s">
        <v>83</v>
      </c>
      <c r="G40" s="2961" t="s">
        <v>83</v>
      </c>
      <c r="H40" s="2962" t="s">
        <v>2397</v>
      </c>
    </row>
    <row r="41" ht="18" customHeight="1" x14ac:dyDescent="0.3">
      <c r="B41" s="2442" t="s">
        <v>1984</v>
      </c>
      <c r="C41" s="2961"/>
      <c r="D41" s="2961"/>
      <c r="E41" s="2961" t="s">
        <v>197</v>
      </c>
      <c r="F41" s="2961" t="s">
        <v>197</v>
      </c>
      <c r="G41" s="2961" t="s">
        <v>197</v>
      </c>
      <c r="H41" s="2962" t="s">
        <v>2397</v>
      </c>
    </row>
    <row r="42" ht="18" customHeight="1" x14ac:dyDescent="0.25">
      <c r="B42" s="2967" t="s">
        <v>2399</v>
      </c>
      <c r="C42" s="2963"/>
      <c r="D42" s="2963"/>
      <c r="E42" s="2963">
        <v>-5235.267834840112</v>
      </c>
      <c r="F42" s="2963">
        <v>-5088.285200115411</v>
      </c>
      <c r="G42" s="2963">
        <v>-4308.495877921794</v>
      </c>
      <c r="H42" s="2964">
        <v>-17.70247456588097</v>
      </c>
    </row>
    <row r="43" ht="18" customHeight="1" x14ac:dyDescent="0.25">
      <c r="B43" s="2434" t="s">
        <v>1275</v>
      </c>
      <c r="C43" s="2958"/>
      <c r="D43" s="2958"/>
      <c r="E43" s="2958">
        <v>-5834.6980464558765</v>
      </c>
      <c r="F43" s="2958">
        <v>-5838.302006894614</v>
      </c>
      <c r="G43" s="2958">
        <v>-5839.942988444399</v>
      </c>
      <c r="H43" s="2959">
        <v>0.08989226086358204</v>
      </c>
    </row>
    <row r="44" ht="18" customHeight="1" x14ac:dyDescent="0.25">
      <c r="B44" s="2434" t="s">
        <v>1279</v>
      </c>
      <c r="C44" s="2958"/>
      <c r="D44" s="2958"/>
      <c r="E44" s="2958">
        <v>603.3829241194388</v>
      </c>
      <c r="F44" s="2958">
        <v>650.7800093776178</v>
      </c>
      <c r="G44" s="2958">
        <v>615.4700145934621</v>
      </c>
      <c r="H44" s="2959">
        <v>2.0032205073855653</v>
      </c>
    </row>
    <row r="45" ht="18" customHeight="1" x14ac:dyDescent="0.25">
      <c r="B45" s="2434" t="s">
        <v>2400</v>
      </c>
      <c r="C45" s="2958"/>
      <c r="D45" s="2958"/>
      <c r="E45" s="2958">
        <v>-122.22699002454189</v>
      </c>
      <c r="F45" s="2958">
        <v>-122.976773839925</v>
      </c>
      <c r="G45" s="2958">
        <v>-120.89524797154637</v>
      </c>
      <c r="H45" s="2959">
        <v>-1.0895646311245355</v>
      </c>
    </row>
    <row r="46" ht="18" customHeight="1" x14ac:dyDescent="0.25">
      <c r="B46" s="2434" t="s">
        <v>2030</v>
      </c>
      <c r="C46" s="2958"/>
      <c r="D46" s="2958"/>
      <c r="E46" s="2958">
        <v>274.5482819205009</v>
      </c>
      <c r="F46" s="2958">
        <v>244.16331192049824</v>
      </c>
      <c r="G46" s="2958">
        <v>927.8218566605605</v>
      </c>
      <c r="H46" s="2959">
        <v>237.94487809951895</v>
      </c>
    </row>
    <row r="47" ht="18" customHeight="1" x14ac:dyDescent="0.25">
      <c r="B47" s="2434" t="s">
        <v>1288</v>
      </c>
      <c r="C47" s="2958"/>
      <c r="D47" s="2958"/>
      <c r="E47" s="2958" t="s">
        <v>1290</v>
      </c>
      <c r="F47" s="2958">
        <v>0.6680311019980294</v>
      </c>
      <c r="G47" s="2958">
        <v>1.0034442039960285</v>
      </c>
      <c r="H47" s="2959" t="s">
        <v>2397</v>
      </c>
    </row>
    <row r="48" ht="18" customHeight="1" x14ac:dyDescent="0.25">
      <c r="B48" s="2434" t="s">
        <v>2032</v>
      </c>
      <c r="C48" s="2958"/>
      <c r="D48" s="2958"/>
      <c r="E48" s="2958" t="s">
        <v>83</v>
      </c>
      <c r="F48" s="2958" t="s">
        <v>83</v>
      </c>
      <c r="G48" s="2958" t="s">
        <v>83</v>
      </c>
      <c r="H48" s="2959" t="s">
        <v>2397</v>
      </c>
    </row>
    <row r="49" ht="18" customHeight="1" x14ac:dyDescent="0.25">
      <c r="B49" s="2434" t="s">
        <v>2033</v>
      </c>
      <c r="C49" s="2961"/>
      <c r="D49" s="2961"/>
      <c r="E49" s="2961">
        <v>-156.2740043996324</v>
      </c>
      <c r="F49" s="2961">
        <v>-22.617771780986356</v>
      </c>
      <c r="G49" s="2961">
        <v>108.04704303613269</v>
      </c>
      <c r="H49" s="2962">
        <v>-169.1394857713052</v>
      </c>
    </row>
    <row r="50" ht="18" customHeight="1" x14ac:dyDescent="0.3">
      <c r="B50" s="2442" t="s">
        <v>2401</v>
      </c>
      <c r="C50" s="2965"/>
      <c r="D50" s="2965"/>
      <c r="E50" s="2965" t="s">
        <v>83</v>
      </c>
      <c r="F50" s="2965" t="s">
        <v>83</v>
      </c>
      <c r="G50" s="2965" t="s">
        <v>83</v>
      </c>
      <c r="H50" s="2966" t="s">
        <v>2397</v>
      </c>
    </row>
    <row r="51" ht="18" customHeight="1" x14ac:dyDescent="0.25">
      <c r="B51" s="2967" t="s">
        <v>1994</v>
      </c>
      <c r="C51" s="2956"/>
      <c r="D51" s="2956"/>
      <c r="E51" s="2956">
        <v>404.96804802141094</v>
      </c>
      <c r="F51" s="2956">
        <v>419.3757680918713</v>
      </c>
      <c r="G51" s="2956">
        <v>432.20813413929665</v>
      </c>
      <c r="H51" s="2957">
        <v>6.726477866828029</v>
      </c>
    </row>
    <row r="52" ht="18" customHeight="1" x14ac:dyDescent="0.25">
      <c r="B52" s="2434" t="s">
        <v>2402</v>
      </c>
      <c r="C52" s="2958"/>
      <c r="D52" s="2958"/>
      <c r="E52" s="2958">
        <v>239.3641810836559</v>
      </c>
      <c r="F52" s="2958">
        <v>256.0428422154031</v>
      </c>
      <c r="G52" s="2958">
        <v>270.90752328597443</v>
      </c>
      <c r="H52" s="2959">
        <v>13.177970930953279</v>
      </c>
    </row>
    <row r="53" ht="18" customHeight="1" x14ac:dyDescent="0.25">
      <c r="B53" s="2434" t="s">
        <v>2036</v>
      </c>
      <c r="C53" s="2958"/>
      <c r="D53" s="2958"/>
      <c r="E53" s="2958">
        <v>1.18969</v>
      </c>
      <c r="F53" s="2958">
        <v>1.2497452</v>
      </c>
      <c r="G53" s="2958">
        <v>1.3129612000000002</v>
      </c>
      <c r="H53" s="2959">
        <v>10.361623616236184</v>
      </c>
    </row>
    <row r="54" ht="18" customHeight="1" x14ac:dyDescent="0.25">
      <c r="B54" s="2434" t="s">
        <v>2037</v>
      </c>
      <c r="C54" s="2958"/>
      <c r="D54" s="2958"/>
      <c r="E54" s="2958">
        <v>3.81928505098259</v>
      </c>
      <c r="F54" s="2958">
        <v>3.81927360298259</v>
      </c>
      <c r="G54" s="2958">
        <v>4.21288928043538</v>
      </c>
      <c r="H54" s="2959">
        <v>10.30570444988199</v>
      </c>
    </row>
    <row r="55" ht="18" customHeight="1" x14ac:dyDescent="0.25">
      <c r="B55" s="2434" t="s">
        <v>1998</v>
      </c>
      <c r="C55" s="2958"/>
      <c r="D55" s="2958"/>
      <c r="E55" s="2958">
        <v>160.5948918867724</v>
      </c>
      <c r="F55" s="2958">
        <v>158.26390707348557</v>
      </c>
      <c r="G55" s="2958">
        <v>155.77476037288685</v>
      </c>
      <c r="H55" s="2959">
        <v>-3.0014226836579465</v>
      </c>
    </row>
    <row r="56" ht="18" customHeight="1" x14ac:dyDescent="0.3">
      <c r="B56" s="2439" t="s">
        <v>2403</v>
      </c>
      <c r="C56" s="2961"/>
      <c r="D56" s="2961"/>
      <c r="E56" s="2961" t="s">
        <v>83</v>
      </c>
      <c r="F56" s="2961" t="s">
        <v>83</v>
      </c>
      <c r="G56" s="2961" t="s">
        <v>83</v>
      </c>
      <c r="H56" s="2962" t="s">
        <v>2397</v>
      </c>
    </row>
    <row r="57" ht="18" customHeight="1" x14ac:dyDescent="0.3">
      <c r="B57" s="2968" t="s">
        <v>2083</v>
      </c>
      <c r="C57" s="2969"/>
      <c r="D57" s="2969"/>
      <c r="E57" s="2969" t="s">
        <v>197</v>
      </c>
      <c r="F57" s="2969" t="s">
        <v>197</v>
      </c>
      <c r="G57" s="2969" t="s">
        <v>197</v>
      </c>
      <c r="H57" s="2970" t="s">
        <v>2397</v>
      </c>
    </row>
    <row r="58" ht="18" customHeight="1" x14ac:dyDescent="0.3">
      <c r="B58" s="2971"/>
      <c r="C58" s="2972"/>
      <c r="D58" s="2972"/>
      <c r="E58" s="2972"/>
      <c r="F58" s="2972"/>
      <c r="G58" s="2972"/>
      <c r="H58" s="2972"/>
    </row>
    <row r="59" ht="18" customHeight="1" x14ac:dyDescent="0.25">
      <c r="B59" s="2973" t="s">
        <v>2404</v>
      </c>
      <c r="C59" s="2974"/>
      <c r="D59" s="2975"/>
      <c r="E59" s="2975"/>
      <c r="F59" s="2975"/>
      <c r="G59" s="2975"/>
      <c r="H59" s="2976"/>
    </row>
    <row r="60" ht="18" customHeight="1" x14ac:dyDescent="0.25">
      <c r="B60" s="2479" t="s">
        <v>122</v>
      </c>
      <c r="C60" s="2958"/>
      <c r="D60" s="2958"/>
      <c r="E60" s="2958">
        <v>685.9558980027871</v>
      </c>
      <c r="F60" s="2958">
        <v>791.6565256864981</v>
      </c>
      <c r="G60" s="2958">
        <v>431.07224768046973</v>
      </c>
      <c r="H60" s="2959">
        <v>-37.15743986813592</v>
      </c>
    </row>
    <row r="61" ht="18" customHeight="1" x14ac:dyDescent="0.25">
      <c r="B61" s="2396" t="s">
        <v>123</v>
      </c>
      <c r="C61" s="2958"/>
      <c r="D61" s="2958"/>
      <c r="E61" s="2958">
        <v>107.57381344000001</v>
      </c>
      <c r="F61" s="2958">
        <v>110.0596063</v>
      </c>
      <c r="G61" s="2958">
        <v>36.16695936</v>
      </c>
      <c r="H61" s="2959">
        <v>-66.37940200923308</v>
      </c>
    </row>
    <row r="62" ht="18" customHeight="1" x14ac:dyDescent="0.25">
      <c r="B62" s="2396" t="s">
        <v>2002</v>
      </c>
      <c r="C62" s="2958"/>
      <c r="D62" s="2958"/>
      <c r="E62" s="2958">
        <v>578.3820845627871</v>
      </c>
      <c r="F62" s="2958">
        <v>681.596919386498</v>
      </c>
      <c r="G62" s="2958">
        <v>394.9052883204697</v>
      </c>
      <c r="H62" s="2959">
        <v>-31.722420375626243</v>
      </c>
    </row>
    <row r="63" ht="18" customHeight="1" x14ac:dyDescent="0.25">
      <c r="B63" s="2479" t="s">
        <v>125</v>
      </c>
      <c r="C63" s="2958"/>
      <c r="D63" s="2958"/>
      <c r="E63" s="2958" t="s">
        <v>83</v>
      </c>
      <c r="F63" s="2958" t="s">
        <v>83</v>
      </c>
      <c r="G63" s="2958" t="s">
        <v>83</v>
      </c>
      <c r="H63" s="2959" t="s">
        <v>2397</v>
      </c>
    </row>
    <row r="64" ht="18" customHeight="1" x14ac:dyDescent="0.25">
      <c r="B64" s="2479" t="s">
        <v>126</v>
      </c>
      <c r="C64" s="2958"/>
      <c r="D64" s="2958"/>
      <c r="E64" s="2958">
        <v>880.8799999999999</v>
      </c>
      <c r="F64" s="2958">
        <v>877.072</v>
      </c>
      <c r="G64" s="2958">
        <v>1014.4960000000001</v>
      </c>
      <c r="H64" s="2959">
        <v>15.168467895740651</v>
      </c>
    </row>
    <row r="65" ht="18" customHeight="1" x14ac:dyDescent="0.25">
      <c r="B65" s="2479" t="s">
        <v>2003</v>
      </c>
      <c r="C65" s="2958"/>
      <c r="D65" s="2958"/>
      <c r="E65" s="2958" t="s">
        <v>83</v>
      </c>
      <c r="F65" s="2958" t="s">
        <v>83</v>
      </c>
      <c r="G65" s="2958" t="s">
        <v>83</v>
      </c>
      <c r="H65" s="2959" t="s">
        <v>2397</v>
      </c>
    </row>
    <row r="66" ht="18" customHeight="1" x14ac:dyDescent="0.25">
      <c r="B66" s="2480" t="s">
        <v>2004</v>
      </c>
      <c r="C66" s="2961"/>
      <c r="D66" s="2961"/>
      <c r="E66" s="2961">
        <v>1751.43980334277</v>
      </c>
      <c r="F66" s="2961">
        <v>1761.65162351308</v>
      </c>
      <c r="G66" s="2961">
        <v>1843.53196158839</v>
      </c>
      <c r="H66" s="2962">
        <v>5.258082982347124</v>
      </c>
    </row>
    <row r="67" ht="18" customHeight="1" x14ac:dyDescent="0.3">
      <c r="B67" s="2977" t="s">
        <v>2042</v>
      </c>
      <c r="C67" s="2965"/>
      <c r="D67" s="2965"/>
      <c r="E67" s="2965" t="s">
        <v>1278</v>
      </c>
      <c r="F67" s="2965" t="s">
        <v>1278</v>
      </c>
      <c r="G67" s="2965" t="s">
        <v>1278</v>
      </c>
      <c r="H67" s="2966" t="s">
        <v>2397</v>
      </c>
    </row>
    <row r="68" ht="18" customHeight="1" x14ac:dyDescent="0.3">
      <c r="C68" s="2537"/>
      <c r="D68" s="2537"/>
      <c r="E68" s="2537"/>
      <c r="F68" s="2537"/>
      <c r="G68" s="2537"/>
      <c r="H68" s="2537"/>
    </row>
    <row r="69" ht="18" customHeight="1" x14ac:dyDescent="0.3">
      <c r="B69" s="2551" t="s">
        <v>2405</v>
      </c>
      <c r="C69" s="2978"/>
      <c r="D69" s="2978"/>
      <c r="E69" s="2978" t="s">
        <v>1278</v>
      </c>
      <c r="F69" s="2978" t="s">
        <v>1278</v>
      </c>
      <c r="G69" s="2978" t="s">
        <v>1278</v>
      </c>
      <c r="H69" s="2979" t="s">
        <v>2397</v>
      </c>
    </row>
    <row r="70" ht="18" customHeight="1" x14ac:dyDescent="0.3">
      <c r="B70" s="2980"/>
      <c r="C70" s="2972"/>
      <c r="D70" s="2972"/>
      <c r="E70" s="2972"/>
      <c r="F70" s="2972"/>
      <c r="G70" s="2972"/>
      <c r="H70" s="2972"/>
    </row>
    <row r="71" ht="18" customHeight="1" x14ac:dyDescent="0.25">
      <c r="B71" s="2527" t="s">
        <v>2406</v>
      </c>
      <c r="C71" s="2981"/>
      <c r="D71" s="2981"/>
      <c r="E71" s="2981">
        <v>40273.576230402396</v>
      </c>
      <c r="F71" s="2981">
        <v>37398.493564635035</v>
      </c>
      <c r="G71" s="2981">
        <v>27212.185702939467</v>
      </c>
      <c r="H71" s="2982">
        <v>-32.431663015818614</v>
      </c>
    </row>
    <row r="72" ht="18" customHeight="1" x14ac:dyDescent="0.25">
      <c r="B72" s="2983" t="s">
        <v>2407</v>
      </c>
      <c r="C72" s="2958"/>
      <c r="D72" s="2958"/>
      <c r="E72" s="2958">
        <v>35038.308395562286</v>
      </c>
      <c r="F72" s="2958">
        <v>32310.208364519625</v>
      </c>
      <c r="G72" s="2958">
        <v>22903.68982501767</v>
      </c>
      <c r="H72" s="2959">
        <v>-34.63243268924907</v>
      </c>
    </row>
    <row r="73" ht="18" customHeight="1" x14ac:dyDescent="0.25">
      <c r="B73" s="2983" t="s">
        <v>2046</v>
      </c>
      <c r="C73" s="2958"/>
      <c r="D73" s="2958"/>
      <c r="E73" s="2958">
        <v>40273.576230402396</v>
      </c>
      <c r="F73" s="2958">
        <v>37398.493564635035</v>
      </c>
      <c r="G73" s="2958">
        <v>27212.185702939467</v>
      </c>
      <c r="H73" s="2959">
        <v>-32.431663015818614</v>
      </c>
    </row>
    <row r="74" ht="18" customHeight="1" x14ac:dyDescent="0.3">
      <c r="B74" s="2984" t="s">
        <v>2408</v>
      </c>
      <c r="C74" s="2965"/>
      <c r="D74" s="2965"/>
      <c r="E74" s="2965">
        <v>35038.308395562286</v>
      </c>
      <c r="F74" s="2965">
        <v>32310.208364519625</v>
      </c>
      <c r="G74" s="2965">
        <v>22903.68982501767</v>
      </c>
      <c r="H74" s="2966">
        <v>-34.63243268924907</v>
      </c>
    </row>
    <row r="75" ht="14.1" customHeight="1" x14ac:dyDescent="0.25">
      <c r="B75" s="143" t="s">
        <v>133</v>
      </c>
      <c r="C75" s="2985"/>
      <c r="D75" s="2985"/>
    </row>
    <row r="76" ht="14.1" customHeight="1" x14ac:dyDescent="0.25">
      <c r="B76" s="143" t="s">
        <v>2409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2388</v>
      </c>
      <c r="C1" s="167"/>
      <c r="D1" s="167"/>
      <c r="E1" s="167"/>
      <c r="F1" s="167"/>
      <c r="G1" s="167"/>
      <c r="H1" s="100" t="s">
        <v>62</v>
      </c>
    </row>
    <row r="2" ht="18.9" customHeight="1" x14ac:dyDescent="0.25">
      <c r="B2" s="5" t="s">
        <v>2410</v>
      </c>
      <c r="C2" s="167"/>
      <c r="D2" s="167"/>
      <c r="E2" s="167"/>
      <c r="F2" s="167"/>
      <c r="G2" s="167"/>
      <c r="H2" s="100" t="s">
        <v>64</v>
      </c>
    </row>
    <row r="3" ht="18.9" customHeight="1" x14ac:dyDescent="0.25">
      <c r="B3" s="5" t="s">
        <v>2411</v>
      </c>
      <c r="C3" s="167"/>
      <c r="D3" s="167"/>
      <c r="E3" s="167"/>
      <c r="F3" s="167"/>
      <c r="G3" s="167"/>
      <c r="H3" s="100" t="s">
        <v>65</v>
      </c>
    </row>
    <row r="4" hidden="1" ht="15.75" customHeight="1" x14ac:dyDescent="0.25">
      <c r="B4" s="5"/>
      <c r="C4" s="167"/>
      <c r="D4" s="167"/>
      <c r="E4" s="167"/>
      <c r="F4" s="167"/>
      <c r="G4" s="167"/>
      <c r="H4" s="100"/>
    </row>
    <row r="5" hidden="1" ht="15.75" customHeight="1" x14ac:dyDescent="0.25">
      <c r="B5" s="5"/>
      <c r="C5" s="167"/>
      <c r="D5" s="167"/>
      <c r="E5" s="167"/>
      <c r="F5" s="167"/>
      <c r="G5" s="167"/>
      <c r="H5" s="100"/>
    </row>
    <row r="6" hidden="1" ht="15.75" customHeight="1" x14ac:dyDescent="0.25">
      <c r="B6" s="5"/>
      <c r="C6" s="167"/>
      <c r="D6" s="167"/>
      <c r="E6" s="167"/>
      <c r="F6" s="167"/>
      <c r="G6" s="167"/>
      <c r="H6" s="100"/>
    </row>
    <row r="7" ht="12.75" customHeight="1" x14ac:dyDescent="0.3">
      <c r="B7" s="6" t="s">
        <v>66</v>
      </c>
      <c r="C7" s="167"/>
      <c r="D7" s="167"/>
      <c r="E7" s="167"/>
      <c r="F7" s="167"/>
      <c r="G7" s="167"/>
      <c r="H7" s="167"/>
    </row>
    <row r="8" ht="60" customHeight="1" x14ac:dyDescent="0.25">
      <c r="B8" s="2986" t="s">
        <v>67</v>
      </c>
      <c r="C8" s="2946" t="s">
        <v>2391</v>
      </c>
      <c r="D8" s="2946" t="s">
        <v>2392</v>
      </c>
      <c r="E8" s="2947" t="s">
        <v>1745</v>
      </c>
      <c r="F8" s="2947" t="s">
        <v>1746</v>
      </c>
      <c r="G8" s="2947" t="s">
        <v>62</v>
      </c>
      <c r="H8" s="2948" t="s">
        <v>2393</v>
      </c>
      <c r="I8" s="2784"/>
    </row>
    <row r="9" ht="18" customHeight="1" x14ac:dyDescent="0.3">
      <c r="B9" s="2987"/>
      <c r="C9" s="2950" t="s">
        <v>76</v>
      </c>
      <c r="D9" s="2950"/>
      <c r="E9" s="2951" t="s">
        <v>1166</v>
      </c>
      <c r="F9" s="2951" t="s">
        <v>1166</v>
      </c>
      <c r="G9" s="2951" t="s">
        <v>1166</v>
      </c>
      <c r="H9" s="2952" t="s">
        <v>836</v>
      </c>
      <c r="I9" s="2784"/>
    </row>
    <row r="10" ht="18" customHeight="1" x14ac:dyDescent="0.25">
      <c r="B10" s="2967" t="s">
        <v>1960</v>
      </c>
      <c r="C10" s="2956"/>
      <c r="D10" s="2956"/>
      <c r="E10" s="2956">
        <v>35943.31092263189</v>
      </c>
      <c r="F10" s="2956">
        <v>33169.52627779798</v>
      </c>
      <c r="G10" s="2956">
        <v>23860.48518898815</v>
      </c>
      <c r="H10" s="2957">
        <v>-33.616340352317756</v>
      </c>
      <c r="I10" s="2784"/>
    </row>
    <row r="11" ht="18" customHeight="1" x14ac:dyDescent="0.25">
      <c r="B11" s="2391" t="s">
        <v>1961</v>
      </c>
      <c r="C11" s="2958"/>
      <c r="D11" s="2958"/>
      <c r="E11" s="2958">
        <v>35943.21378523975</v>
      </c>
      <c r="F11" s="2958">
        <v>33169.42936810518</v>
      </c>
      <c r="G11" s="2958">
        <v>23860.428528893142</v>
      </c>
      <c r="H11" s="2959">
        <v>-33.61631858670484</v>
      </c>
      <c r="I11" s="2784"/>
    </row>
    <row r="12" ht="18" customHeight="1" x14ac:dyDescent="0.25">
      <c r="B12" s="2396" t="s">
        <v>1962</v>
      </c>
      <c r="C12" s="2958"/>
      <c r="D12" s="2958"/>
      <c r="E12" s="2958">
        <v>28268.909689043463</v>
      </c>
      <c r="F12" s="2958">
        <v>25900.095954098262</v>
      </c>
      <c r="G12" s="2958">
        <v>19704.991784663052</v>
      </c>
      <c r="H12" s="2959">
        <v>-30.294475445226087</v>
      </c>
      <c r="I12" s="2784"/>
    </row>
    <row r="13" ht="18" customHeight="1" x14ac:dyDescent="0.25">
      <c r="B13" s="2396" t="s">
        <v>2396</v>
      </c>
      <c r="C13" s="2958"/>
      <c r="D13" s="2958"/>
      <c r="E13" s="2958">
        <v>3445.643895059629</v>
      </c>
      <c r="F13" s="2958">
        <v>3328.083836566046</v>
      </c>
      <c r="G13" s="2958">
        <v>1926.1371616243898</v>
      </c>
      <c r="H13" s="2959">
        <v>-44.099355003397505</v>
      </c>
      <c r="I13" s="2784"/>
    </row>
    <row r="14" ht="18" customHeight="1" x14ac:dyDescent="0.25">
      <c r="B14" s="2396" t="s">
        <v>1964</v>
      </c>
      <c r="C14" s="2958"/>
      <c r="D14" s="2958"/>
      <c r="E14" s="2958">
        <v>2511.1484896217953</v>
      </c>
      <c r="F14" s="2958">
        <v>2290.0460689751335</v>
      </c>
      <c r="G14" s="2958">
        <v>1235.4625144719168</v>
      </c>
      <c r="H14" s="2959">
        <v>-50.800897693708656</v>
      </c>
      <c r="I14" s="2784"/>
    </row>
    <row r="15" ht="18" customHeight="1" x14ac:dyDescent="0.25">
      <c r="B15" s="2396" t="s">
        <v>1965</v>
      </c>
      <c r="C15" s="2958"/>
      <c r="D15" s="2958"/>
      <c r="E15" s="2958">
        <v>1717.5117115148587</v>
      </c>
      <c r="F15" s="2958">
        <v>1651.2035084657375</v>
      </c>
      <c r="G15" s="2958">
        <v>993.8370681337811</v>
      </c>
      <c r="H15" s="2959">
        <v>-42.135063099091816</v>
      </c>
      <c r="I15" s="2784"/>
    </row>
    <row r="16" ht="18" customHeight="1" x14ac:dyDescent="0.25">
      <c r="B16" s="2396" t="s">
        <v>1966</v>
      </c>
      <c r="C16" s="2958"/>
      <c r="D16" s="2958"/>
      <c r="E16" s="2958" t="s">
        <v>83</v>
      </c>
      <c r="F16" s="2958" t="s">
        <v>83</v>
      </c>
      <c r="G16" s="2958" t="s">
        <v>83</v>
      </c>
      <c r="H16" s="2959" t="s">
        <v>2397</v>
      </c>
      <c r="I16" s="2784"/>
    </row>
    <row r="17" ht="18" customHeight="1" x14ac:dyDescent="0.25">
      <c r="B17" s="2391" t="s">
        <v>106</v>
      </c>
      <c r="C17" s="2958"/>
      <c r="D17" s="2958"/>
      <c r="E17" s="2958">
        <v>0.09713739214408</v>
      </c>
      <c r="F17" s="2958">
        <v>0.09690969280318</v>
      </c>
      <c r="G17" s="2958">
        <v>0.05666009500755</v>
      </c>
      <c r="H17" s="2959">
        <v>-41.670150127658</v>
      </c>
      <c r="I17" s="2784"/>
    </row>
    <row r="18" ht="18" customHeight="1" x14ac:dyDescent="0.25">
      <c r="B18" s="2396" t="s">
        <v>1967</v>
      </c>
      <c r="C18" s="2958"/>
      <c r="D18" s="2958"/>
      <c r="E18" s="2958" t="s">
        <v>83</v>
      </c>
      <c r="F18" s="2958" t="s">
        <v>83</v>
      </c>
      <c r="G18" s="2958" t="s">
        <v>83</v>
      </c>
      <c r="H18" s="2959" t="s">
        <v>2397</v>
      </c>
      <c r="I18" s="2784"/>
    </row>
    <row r="19" ht="18" customHeight="1" x14ac:dyDescent="0.25">
      <c r="B19" s="2396" t="s">
        <v>1968</v>
      </c>
      <c r="C19" s="2958"/>
      <c r="D19" s="2958"/>
      <c r="E19" s="2958">
        <v>0.09713739214408</v>
      </c>
      <c r="F19" s="2958">
        <v>0.09690969280318</v>
      </c>
      <c r="G19" s="2958">
        <v>0.05666009500755</v>
      </c>
      <c r="H19" s="2959">
        <v>-41.670150127658</v>
      </c>
      <c r="I19" s="2784"/>
    </row>
    <row r="20" ht="18" customHeight="1" x14ac:dyDescent="0.3">
      <c r="B20" s="2405" t="s">
        <v>1969</v>
      </c>
      <c r="C20" s="2961"/>
      <c r="D20" s="2961"/>
      <c r="E20" s="2961" t="s">
        <v>83</v>
      </c>
      <c r="F20" s="2961" t="s">
        <v>83</v>
      </c>
      <c r="G20" s="2961" t="s">
        <v>83</v>
      </c>
      <c r="H20" s="2962" t="s">
        <v>2397</v>
      </c>
      <c r="I20" s="2784"/>
    </row>
    <row r="21" ht="18" customHeight="1" x14ac:dyDescent="0.25">
      <c r="B21" s="2408" t="s">
        <v>1970</v>
      </c>
      <c r="C21" s="2963"/>
      <c r="D21" s="2963"/>
      <c r="E21" s="2963">
        <v>958.2911082627903</v>
      </c>
      <c r="F21" s="2963">
        <v>960.2985417425434</v>
      </c>
      <c r="G21" s="2963">
        <v>551.8120284904512</v>
      </c>
      <c r="H21" s="2964">
        <v>-42.41707726050101</v>
      </c>
      <c r="I21" s="2784"/>
    </row>
    <row r="22" ht="18" customHeight="1" x14ac:dyDescent="0.25">
      <c r="B22" s="2391" t="s">
        <v>1971</v>
      </c>
      <c r="C22" s="2958"/>
      <c r="D22" s="2958"/>
      <c r="E22" s="2958">
        <v>613.9531042505226</v>
      </c>
      <c r="F22" s="2958">
        <v>621.945663709733</v>
      </c>
      <c r="G22" s="2958">
        <v>380.00030591181866</v>
      </c>
      <c r="H22" s="2959">
        <v>-38.10597205535749</v>
      </c>
      <c r="I22" s="2784"/>
    </row>
    <row r="23" ht="18" customHeight="1" x14ac:dyDescent="0.25">
      <c r="B23" s="2391" t="s">
        <v>806</v>
      </c>
      <c r="C23" s="2958"/>
      <c r="D23" s="2958"/>
      <c r="E23" s="2958">
        <v>307.7348718880355</v>
      </c>
      <c r="F23" s="2958">
        <v>301.2192146883798</v>
      </c>
      <c r="G23" s="2958">
        <v>145.43297149321802</v>
      </c>
      <c r="H23" s="2959">
        <v>-52.74082179866456</v>
      </c>
      <c r="I23" s="2784"/>
    </row>
    <row r="24" ht="18" customHeight="1" x14ac:dyDescent="0.25">
      <c r="B24" s="2391" t="s">
        <v>580</v>
      </c>
      <c r="C24" s="2958"/>
      <c r="D24" s="2958"/>
      <c r="E24" s="2958">
        <v>0.75917645328016</v>
      </c>
      <c r="F24" s="2958">
        <v>0.6476783734786</v>
      </c>
      <c r="G24" s="2958">
        <v>0.34088335446242</v>
      </c>
      <c r="H24" s="2959">
        <v>-55.09827089742162</v>
      </c>
      <c r="I24" s="2784"/>
    </row>
    <row r="25" ht="18" customHeight="1" x14ac:dyDescent="0.25">
      <c r="B25" s="2391" t="s">
        <v>1972</v>
      </c>
      <c r="C25" s="2958"/>
      <c r="D25" s="2958"/>
      <c r="E25" s="2958">
        <v>35.843955670952</v>
      </c>
      <c r="F25" s="2958">
        <v>36.485984970952</v>
      </c>
      <c r="G25" s="2958">
        <v>26.037867730952</v>
      </c>
      <c r="H25" s="2959">
        <v>-27.357716960761856</v>
      </c>
      <c r="I25" s="2784"/>
    </row>
    <row r="26" ht="18" customHeight="1" x14ac:dyDescent="0.25">
      <c r="B26" s="2391" t="s">
        <v>1973</v>
      </c>
      <c r="C26" s="906"/>
      <c r="D26" s="906"/>
      <c r="E26" s="906"/>
      <c r="F26" s="906"/>
      <c r="G26" s="906"/>
      <c r="H26" s="1274"/>
      <c r="I26" s="2784"/>
    </row>
    <row r="27" ht="18" customHeight="1" x14ac:dyDescent="0.25">
      <c r="B27" s="2391" t="s">
        <v>1974</v>
      </c>
      <c r="C27" s="906"/>
      <c r="D27" s="906"/>
      <c r="E27" s="906"/>
      <c r="F27" s="906"/>
      <c r="G27" s="906"/>
      <c r="H27" s="1274"/>
      <c r="I27" s="2784"/>
    </row>
    <row r="28" ht="18" customHeight="1" x14ac:dyDescent="0.25">
      <c r="B28" s="2391" t="s">
        <v>605</v>
      </c>
      <c r="C28" s="2958"/>
      <c r="D28" s="2958"/>
      <c r="E28" s="2958" t="s">
        <v>83</v>
      </c>
      <c r="F28" s="2958" t="s">
        <v>83</v>
      </c>
      <c r="G28" s="2958" t="s">
        <v>83</v>
      </c>
      <c r="H28" s="2959" t="s">
        <v>2397</v>
      </c>
      <c r="I28" s="2784"/>
    </row>
    <row r="29" ht="18" customHeight="1" x14ac:dyDescent="0.3">
      <c r="B29" s="2419" t="s">
        <v>2398</v>
      </c>
      <c r="C29" s="2965"/>
      <c r="D29" s="2965"/>
      <c r="E29" s="2965" t="s">
        <v>83</v>
      </c>
      <c r="F29" s="2965" t="s">
        <v>83</v>
      </c>
      <c r="G29" s="2965" t="s">
        <v>83</v>
      </c>
      <c r="H29" s="2966" t="s">
        <v>2397</v>
      </c>
      <c r="I29" s="2784"/>
    </row>
    <row r="30" ht="18" customHeight="1" x14ac:dyDescent="0.25">
      <c r="B30" s="2988" t="s">
        <v>1976</v>
      </c>
      <c r="C30" s="2956"/>
      <c r="D30" s="2956"/>
      <c r="E30" s="2956">
        <v>13.11044686215504</v>
      </c>
      <c r="F30" s="2956">
        <v>12.09679490890529</v>
      </c>
      <c r="G30" s="2956">
        <v>3.0876013607776702</v>
      </c>
      <c r="H30" s="2957">
        <v>-76.44930494558182</v>
      </c>
      <c r="I30" s="2784"/>
    </row>
    <row r="31" ht="18" customHeight="1" x14ac:dyDescent="0.25">
      <c r="B31" s="2434" t="s">
        <v>1977</v>
      </c>
      <c r="C31" s="906"/>
      <c r="D31" s="906"/>
      <c r="E31" s="906"/>
      <c r="F31" s="906"/>
      <c r="G31" s="906"/>
      <c r="H31" s="1274"/>
      <c r="I31" s="2784"/>
    </row>
    <row r="32" ht="18" customHeight="1" x14ac:dyDescent="0.25">
      <c r="B32" s="2434" t="s">
        <v>1978</v>
      </c>
      <c r="C32" s="906"/>
      <c r="D32" s="906"/>
      <c r="E32" s="906"/>
      <c r="F32" s="906"/>
      <c r="G32" s="906"/>
      <c r="H32" s="1274"/>
      <c r="I32" s="2784"/>
    </row>
    <row r="33" ht="18" customHeight="1" x14ac:dyDescent="0.25">
      <c r="B33" s="2434" t="s">
        <v>1979</v>
      </c>
      <c r="C33" s="906"/>
      <c r="D33" s="906"/>
      <c r="E33" s="906"/>
      <c r="F33" s="906"/>
      <c r="G33" s="906"/>
      <c r="H33" s="1274"/>
      <c r="I33" s="2784"/>
    </row>
    <row r="34" ht="18" customHeight="1" x14ac:dyDescent="0.25">
      <c r="B34" s="2434" t="s">
        <v>1980</v>
      </c>
      <c r="C34" s="906"/>
      <c r="D34" s="906"/>
      <c r="E34" s="906"/>
      <c r="F34" s="906"/>
      <c r="G34" s="906"/>
      <c r="H34" s="1274"/>
      <c r="I34" s="2784"/>
    </row>
    <row r="35" ht="18" customHeight="1" x14ac:dyDescent="0.25">
      <c r="B35" s="2434" t="s">
        <v>1981</v>
      </c>
      <c r="C35" s="906"/>
      <c r="D35" s="906"/>
      <c r="E35" s="906"/>
      <c r="F35" s="906"/>
      <c r="G35" s="906"/>
      <c r="H35" s="1274"/>
      <c r="I35" s="2784"/>
    </row>
    <row r="36" ht="18" customHeight="1" x14ac:dyDescent="0.25">
      <c r="B36" s="2434" t="s">
        <v>1982</v>
      </c>
      <c r="C36" s="906"/>
      <c r="D36" s="906"/>
      <c r="E36" s="906"/>
      <c r="F36" s="906"/>
      <c r="G36" s="906"/>
      <c r="H36" s="1274"/>
      <c r="I36" s="2784"/>
    </row>
    <row r="37" ht="18" customHeight="1" x14ac:dyDescent="0.25">
      <c r="B37" s="2439" t="s">
        <v>921</v>
      </c>
      <c r="C37" s="2961"/>
      <c r="D37" s="2961"/>
      <c r="E37" s="2961">
        <v>12.11293659864747</v>
      </c>
      <c r="F37" s="2961">
        <v>11.16884006963524</v>
      </c>
      <c r="G37" s="2961">
        <v>2.60071874029784</v>
      </c>
      <c r="H37" s="2962">
        <v>-78.52941176470588</v>
      </c>
      <c r="I37" s="2784"/>
    </row>
    <row r="38" ht="18" customHeight="1" x14ac:dyDescent="0.25">
      <c r="B38" s="2439" t="s">
        <v>922</v>
      </c>
      <c r="C38" s="2961"/>
      <c r="D38" s="2961"/>
      <c r="E38" s="2961">
        <v>0.99751026350757</v>
      </c>
      <c r="F38" s="2961">
        <v>0.92795483927005</v>
      </c>
      <c r="G38" s="2961">
        <v>0.48688262047983</v>
      </c>
      <c r="H38" s="2962">
        <v>-51.190214447739855</v>
      </c>
      <c r="I38" s="2784"/>
    </row>
    <row r="39" ht="18" customHeight="1" x14ac:dyDescent="0.25">
      <c r="B39" s="2439" t="s">
        <v>1983</v>
      </c>
      <c r="C39" s="2961"/>
      <c r="D39" s="2961"/>
      <c r="E39" s="2961" t="s">
        <v>83</v>
      </c>
      <c r="F39" s="2961" t="s">
        <v>83</v>
      </c>
      <c r="G39" s="2961" t="s">
        <v>83</v>
      </c>
      <c r="H39" s="2962" t="s">
        <v>2397</v>
      </c>
      <c r="I39" s="2784"/>
    </row>
    <row r="40" ht="18" customHeight="1" x14ac:dyDescent="0.3">
      <c r="B40" s="2442" t="s">
        <v>1984</v>
      </c>
      <c r="C40" s="2961"/>
      <c r="D40" s="2961"/>
      <c r="E40" s="2961" t="s">
        <v>197</v>
      </c>
      <c r="F40" s="2961" t="s">
        <v>197</v>
      </c>
      <c r="G40" s="2961" t="s">
        <v>197</v>
      </c>
      <c r="H40" s="2962" t="s">
        <v>2397</v>
      </c>
      <c r="I40" s="2784"/>
    </row>
    <row r="41" ht="18" customHeight="1" x14ac:dyDescent="0.25">
      <c r="B41" s="2989" t="s">
        <v>2412</v>
      </c>
      <c r="C41" s="2963"/>
      <c r="D41" s="2963"/>
      <c r="E41" s="2963">
        <v>-5545.741836833762</v>
      </c>
      <c r="F41" s="2963">
        <v>-5398.685071113196</v>
      </c>
      <c r="G41" s="2963">
        <v>-4622.219688167857</v>
      </c>
      <c r="H41" s="2964">
        <v>-16.652815364250216</v>
      </c>
      <c r="I41" s="2784"/>
    </row>
    <row r="42" ht="18" customHeight="1" x14ac:dyDescent="0.25">
      <c r="B42" s="2434" t="s">
        <v>1275</v>
      </c>
      <c r="C42" s="2958"/>
      <c r="D42" s="2958"/>
      <c r="E42" s="2958">
        <v>-6142.941495708448</v>
      </c>
      <c r="F42" s="2958">
        <v>-6146.448118838504</v>
      </c>
      <c r="G42" s="2958">
        <v>-6151.321175294622</v>
      </c>
      <c r="H42" s="2959">
        <v>0.13641151542836152</v>
      </c>
      <c r="I42" s="2784"/>
    </row>
    <row r="43" ht="18" customHeight="1" x14ac:dyDescent="0.25">
      <c r="B43" s="2434" t="s">
        <v>1279</v>
      </c>
      <c r="C43" s="2958"/>
      <c r="D43" s="2958"/>
      <c r="E43" s="2958">
        <v>603.3829241194388</v>
      </c>
      <c r="F43" s="2958">
        <v>650.7800093776178</v>
      </c>
      <c r="G43" s="2958">
        <v>615.4700145934621</v>
      </c>
      <c r="H43" s="2959">
        <v>2.0032205073855653</v>
      </c>
      <c r="I43" s="2784"/>
    </row>
    <row r="44" ht="18" customHeight="1" x14ac:dyDescent="0.25">
      <c r="B44" s="2434" t="s">
        <v>2400</v>
      </c>
      <c r="C44" s="2958"/>
      <c r="D44" s="2958"/>
      <c r="E44" s="2958">
        <v>-122.23449717847774</v>
      </c>
      <c r="F44" s="2958">
        <v>-122.97901824677264</v>
      </c>
      <c r="G44" s="2958">
        <v>-120.96439892043564</v>
      </c>
      <c r="H44" s="2959">
        <v>-1.0390669470236324</v>
      </c>
      <c r="I44" s="2784"/>
    </row>
    <row r="45" ht="18" customHeight="1" x14ac:dyDescent="0.25">
      <c r="B45" s="2434" t="s">
        <v>2030</v>
      </c>
      <c r="C45" s="2958"/>
      <c r="D45" s="2958"/>
      <c r="E45" s="2958">
        <v>272.3252363333581</v>
      </c>
      <c r="F45" s="2958">
        <v>241.9402663333554</v>
      </c>
      <c r="G45" s="2958">
        <v>925.6023223334175</v>
      </c>
      <c r="H45" s="2959">
        <v>239.88855928150983</v>
      </c>
      <c r="I45" s="2784"/>
    </row>
    <row r="46" ht="18" customHeight="1" x14ac:dyDescent="0.25">
      <c r="B46" s="2434" t="s">
        <v>1288</v>
      </c>
      <c r="C46" s="2958"/>
      <c r="D46" s="2958"/>
      <c r="E46" s="2958" t="s">
        <v>1290</v>
      </c>
      <c r="F46" s="2958">
        <v>0.6395620420938315</v>
      </c>
      <c r="G46" s="2958">
        <v>0.9465060841876328</v>
      </c>
      <c r="H46" s="2959" t="s">
        <v>2397</v>
      </c>
      <c r="I46" s="2784"/>
    </row>
    <row r="47" ht="18" customHeight="1" x14ac:dyDescent="0.25">
      <c r="B47" s="2434" t="s">
        <v>2032</v>
      </c>
      <c r="C47" s="2958"/>
      <c r="D47" s="2958"/>
      <c r="E47" s="2958" t="s">
        <v>83</v>
      </c>
      <c r="F47" s="2958" t="s">
        <v>83</v>
      </c>
      <c r="G47" s="2958" t="s">
        <v>83</v>
      </c>
      <c r="H47" s="2959" t="s">
        <v>2397</v>
      </c>
      <c r="I47" s="2784"/>
    </row>
    <row r="48" ht="18" customHeight="1" x14ac:dyDescent="0.25">
      <c r="B48" s="2434" t="s">
        <v>2033</v>
      </c>
      <c r="C48" s="2961"/>
      <c r="D48" s="2961"/>
      <c r="E48" s="2961">
        <v>-156.2740043996324</v>
      </c>
      <c r="F48" s="2961">
        <v>-22.617771780986356</v>
      </c>
      <c r="G48" s="2961">
        <v>108.04704303613269</v>
      </c>
      <c r="H48" s="2962">
        <v>-169.1394857713052</v>
      </c>
      <c r="I48" s="2784"/>
    </row>
    <row r="49" ht="18" customHeight="1" x14ac:dyDescent="0.3">
      <c r="B49" s="2442" t="s">
        <v>2401</v>
      </c>
      <c r="C49" s="2965"/>
      <c r="D49" s="2965"/>
      <c r="E49" s="2965" t="s">
        <v>83</v>
      </c>
      <c r="F49" s="2965" t="s">
        <v>83</v>
      </c>
      <c r="G49" s="2965" t="s">
        <v>83</v>
      </c>
      <c r="H49" s="2966" t="s">
        <v>2397</v>
      </c>
      <c r="I49" s="2784"/>
    </row>
    <row r="50" ht="18" customHeight="1" x14ac:dyDescent="0.25">
      <c r="B50" s="2967" t="s">
        <v>1994</v>
      </c>
      <c r="C50" s="2956"/>
      <c r="D50" s="2956"/>
      <c r="E50" s="2956">
        <v>2.2517867979597</v>
      </c>
      <c r="F50" s="2956">
        <v>2.2517867979597</v>
      </c>
      <c r="G50" s="2956">
        <v>2.4481000533148602</v>
      </c>
      <c r="H50" s="2957">
        <v>8.718110237302913</v>
      </c>
      <c r="I50" s="2784"/>
    </row>
    <row r="51" ht="18" customHeight="1" x14ac:dyDescent="0.25">
      <c r="B51" s="2434" t="s">
        <v>2402</v>
      </c>
      <c r="C51" s="906"/>
      <c r="D51" s="906"/>
      <c r="E51" s="906"/>
      <c r="F51" s="906"/>
      <c r="G51" s="906"/>
      <c r="H51" s="1274"/>
      <c r="I51" s="2784"/>
    </row>
    <row r="52" ht="18" customHeight="1" x14ac:dyDescent="0.25">
      <c r="B52" s="2434" t="s">
        <v>2036</v>
      </c>
      <c r="C52" s="906"/>
      <c r="D52" s="906"/>
      <c r="E52" s="906"/>
      <c r="F52" s="906"/>
      <c r="G52" s="906"/>
      <c r="H52" s="1274"/>
      <c r="I52" s="2784"/>
    </row>
    <row r="53" ht="18" customHeight="1" x14ac:dyDescent="0.25">
      <c r="B53" s="2434" t="s">
        <v>2037</v>
      </c>
      <c r="C53" s="2958"/>
      <c r="D53" s="2958"/>
      <c r="E53" s="2958">
        <v>2.2517867979597</v>
      </c>
      <c r="F53" s="2958">
        <v>2.2517867979597</v>
      </c>
      <c r="G53" s="2958">
        <v>2.4481000533148602</v>
      </c>
      <c r="H53" s="2959">
        <v>8.718110237302913</v>
      </c>
      <c r="I53" s="2784"/>
    </row>
    <row r="54" ht="18" customHeight="1" x14ac:dyDescent="0.25">
      <c r="B54" s="2434" t="s">
        <v>1998</v>
      </c>
      <c r="C54" s="906"/>
      <c r="D54" s="906"/>
      <c r="E54" s="906"/>
      <c r="F54" s="906"/>
      <c r="G54" s="906"/>
      <c r="H54" s="1274"/>
      <c r="I54" s="2784"/>
    </row>
    <row r="55" ht="18" customHeight="1" x14ac:dyDescent="0.3">
      <c r="B55" s="2439" t="s">
        <v>2403</v>
      </c>
      <c r="C55" s="2961"/>
      <c r="D55" s="2961"/>
      <c r="E55" s="2961" t="s">
        <v>83</v>
      </c>
      <c r="F55" s="2961" t="s">
        <v>83</v>
      </c>
      <c r="G55" s="2961" t="s">
        <v>83</v>
      </c>
      <c r="H55" s="2962" t="s">
        <v>2397</v>
      </c>
      <c r="I55" s="2784"/>
    </row>
    <row r="56" ht="18" customHeight="1" x14ac:dyDescent="0.3">
      <c r="B56" s="2968" t="s">
        <v>2413</v>
      </c>
      <c r="C56" s="2969"/>
      <c r="D56" s="2969"/>
      <c r="E56" s="2969" t="s">
        <v>197</v>
      </c>
      <c r="F56" s="2969" t="s">
        <v>197</v>
      </c>
      <c r="G56" s="2969" t="s">
        <v>197</v>
      </c>
      <c r="H56" s="2970" t="s">
        <v>2397</v>
      </c>
      <c r="I56" s="2784"/>
    </row>
    <row r="57" ht="18" customHeight="1" x14ac:dyDescent="0.3">
      <c r="B57" s="2971"/>
      <c r="C57" s="2972"/>
      <c r="D57" s="2972"/>
      <c r="E57" s="2972"/>
      <c r="F57" s="2972"/>
      <c r="G57" s="2972"/>
      <c r="H57" s="2972"/>
      <c r="I57" s="135"/>
    </row>
    <row r="58" ht="18" customHeight="1" x14ac:dyDescent="0.25">
      <c r="B58" s="2527" t="s">
        <v>2404</v>
      </c>
      <c r="C58" s="932"/>
      <c r="D58" s="932"/>
      <c r="E58" s="932"/>
      <c r="F58" s="932"/>
      <c r="G58" s="932"/>
      <c r="H58" s="2990"/>
      <c r="I58" s="2784"/>
    </row>
    <row r="59" ht="18" customHeight="1" x14ac:dyDescent="0.25">
      <c r="B59" s="2479" t="s">
        <v>122</v>
      </c>
      <c r="C59" s="2958"/>
      <c r="D59" s="2958"/>
      <c r="E59" s="2958">
        <v>679.7374526627871</v>
      </c>
      <c r="F59" s="2958">
        <v>784.451188186498</v>
      </c>
      <c r="G59" s="2958">
        <v>427.0805307204697</v>
      </c>
      <c r="H59" s="2959">
        <v>-37.16978091358145</v>
      </c>
      <c r="I59" s="2784"/>
    </row>
    <row r="60" ht="18" customHeight="1" x14ac:dyDescent="0.25">
      <c r="B60" s="2396" t="s">
        <v>123</v>
      </c>
      <c r="C60" s="2958"/>
      <c r="D60" s="2958"/>
      <c r="E60" s="2958">
        <v>106.7516535</v>
      </c>
      <c r="F60" s="2958">
        <v>109.2149</v>
      </c>
      <c r="G60" s="2958">
        <v>35.889894</v>
      </c>
      <c r="H60" s="2959">
        <v>-66.38001115364457</v>
      </c>
      <c r="I60" s="2784"/>
    </row>
    <row r="61" ht="18" customHeight="1" x14ac:dyDescent="0.25">
      <c r="B61" s="2396" t="s">
        <v>2002</v>
      </c>
      <c r="C61" s="2958"/>
      <c r="D61" s="2958"/>
      <c r="E61" s="2958">
        <v>572.9857991627871</v>
      </c>
      <c r="F61" s="2958">
        <v>675.2362881864981</v>
      </c>
      <c r="G61" s="2958">
        <v>391.19063672046974</v>
      </c>
      <c r="H61" s="2959">
        <v>-31.7276907574229</v>
      </c>
      <c r="I61" s="2784"/>
    </row>
    <row r="62" ht="18" customHeight="1" x14ac:dyDescent="0.25">
      <c r="B62" s="2479" t="s">
        <v>125</v>
      </c>
      <c r="C62" s="2958"/>
      <c r="D62" s="2958"/>
      <c r="E62" s="2958" t="s">
        <v>83</v>
      </c>
      <c r="F62" s="2958" t="s">
        <v>83</v>
      </c>
      <c r="G62" s="2958" t="s">
        <v>83</v>
      </c>
      <c r="H62" s="2959" t="s">
        <v>2397</v>
      </c>
      <c r="I62" s="2784"/>
    </row>
    <row r="63" ht="18" customHeight="1" x14ac:dyDescent="0.25">
      <c r="B63" s="2479" t="s">
        <v>126</v>
      </c>
      <c r="C63" s="2958"/>
      <c r="D63" s="2958"/>
      <c r="E63" s="2958">
        <v>880.8799999999999</v>
      </c>
      <c r="F63" s="2958">
        <v>877.072</v>
      </c>
      <c r="G63" s="2958">
        <v>1014.4960000000001</v>
      </c>
      <c r="H63" s="2959">
        <v>15.168467895740651</v>
      </c>
      <c r="I63" s="2784"/>
    </row>
    <row r="64" ht="18" customHeight="1" x14ac:dyDescent="0.25">
      <c r="B64" s="2479" t="s">
        <v>2003</v>
      </c>
      <c r="C64" s="2958"/>
      <c r="D64" s="2958"/>
      <c r="E64" s="2958" t="s">
        <v>83</v>
      </c>
      <c r="F64" s="2958" t="s">
        <v>83</v>
      </c>
      <c r="G64" s="2958" t="s">
        <v>83</v>
      </c>
      <c r="H64" s="2959" t="s">
        <v>2397</v>
      </c>
      <c r="I64" s="2784"/>
    </row>
    <row r="65" ht="18" customHeight="1" x14ac:dyDescent="0.25">
      <c r="B65" s="2480" t="s">
        <v>2004</v>
      </c>
      <c r="C65" s="2961"/>
      <c r="D65" s="2961"/>
      <c r="E65" s="2961">
        <v>1751.43980334277</v>
      </c>
      <c r="F65" s="2961">
        <v>1761.65162351308</v>
      </c>
      <c r="G65" s="2961">
        <v>1843.53196158839</v>
      </c>
      <c r="H65" s="2962">
        <v>5.258082982347124</v>
      </c>
      <c r="I65" s="135"/>
    </row>
    <row r="66" ht="18" customHeight="1" x14ac:dyDescent="0.3">
      <c r="B66" s="2977" t="s">
        <v>2414</v>
      </c>
      <c r="C66" s="2991"/>
      <c r="D66" s="2991"/>
      <c r="E66" s="2991"/>
      <c r="F66" s="2991"/>
      <c r="G66" s="2991"/>
      <c r="H66" s="2992"/>
    </row>
    <row r="67" ht="18" customHeight="1" x14ac:dyDescent="0.3">
      <c r="C67" s="2537"/>
      <c r="D67" s="2537"/>
      <c r="E67" s="2537"/>
      <c r="F67" s="2537"/>
      <c r="G67" s="2537"/>
      <c r="H67" s="2537"/>
    </row>
    <row r="68" ht="18" customHeight="1" x14ac:dyDescent="0.3">
      <c r="B68" s="2551" t="s">
        <v>2415</v>
      </c>
      <c r="C68" s="2978"/>
      <c r="D68" s="2978"/>
      <c r="E68" s="2978" t="s">
        <v>1278</v>
      </c>
      <c r="F68" s="2978" t="s">
        <v>1278</v>
      </c>
      <c r="G68" s="2978" t="s">
        <v>1278</v>
      </c>
      <c r="H68" s="2979" t="s">
        <v>2397</v>
      </c>
    </row>
    <row r="69" ht="18" customHeight="1" x14ac:dyDescent="0.3">
      <c r="C69" s="2537"/>
      <c r="D69" s="2537"/>
      <c r="E69" s="2537"/>
      <c r="F69" s="2537"/>
      <c r="G69" s="2537"/>
      <c r="H69" s="2993"/>
    </row>
    <row r="70" ht="18" customHeight="1" x14ac:dyDescent="0.25">
      <c r="B70" s="2527" t="s">
        <v>2416</v>
      </c>
      <c r="C70" s="2981"/>
      <c r="D70" s="2981"/>
      <c r="E70" s="2981">
        <v>36916.9642645548</v>
      </c>
      <c r="F70" s="2981">
        <v>34144.17340124739</v>
      </c>
      <c r="G70" s="2981">
        <v>24417.832918892695</v>
      </c>
      <c r="H70" s="2982">
        <v>-33.85741919647206</v>
      </c>
    </row>
    <row r="71" ht="18" customHeight="1" x14ac:dyDescent="0.25">
      <c r="B71" s="2983" t="s">
        <v>2417</v>
      </c>
      <c r="C71" s="2958"/>
      <c r="D71" s="2958"/>
      <c r="E71" s="2958">
        <v>31371.22242772104</v>
      </c>
      <c r="F71" s="2958">
        <v>28745.488330134194</v>
      </c>
      <c r="G71" s="2958">
        <v>19795.613230724837</v>
      </c>
      <c r="H71" s="2959">
        <v>-36.89881458609489</v>
      </c>
    </row>
    <row r="72" ht="18" customHeight="1" x14ac:dyDescent="0.25">
      <c r="B72" s="2983" t="s">
        <v>2418</v>
      </c>
      <c r="C72" s="2958"/>
      <c r="D72" s="2958"/>
      <c r="E72" s="2958">
        <v>36916.9642645548</v>
      </c>
      <c r="F72" s="2958">
        <v>34144.17340124739</v>
      </c>
      <c r="G72" s="2958">
        <v>24417.832918892695</v>
      </c>
      <c r="H72" s="2959">
        <v>-33.85741919647206</v>
      </c>
    </row>
    <row r="73" ht="18" customHeight="1" x14ac:dyDescent="0.3">
      <c r="B73" s="2984" t="s">
        <v>2408</v>
      </c>
      <c r="C73" s="2965"/>
      <c r="D73" s="2965"/>
      <c r="E73" s="2965">
        <v>31371.22242772104</v>
      </c>
      <c r="F73" s="2965">
        <v>28745.488330134194</v>
      </c>
      <c r="G73" s="2965">
        <v>19795.613230724837</v>
      </c>
      <c r="H73" s="2966">
        <v>-36.89881458609489</v>
      </c>
    </row>
    <row r="74" ht="14.1" customHeight="1" x14ac:dyDescent="0.25">
      <c r="B74" s="143" t="s">
        <v>133</v>
      </c>
    </row>
    <row r="75" ht="14.1" customHeight="1" x14ac:dyDescent="0.25">
      <c r="B75" s="143" t="s">
        <v>2409</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2388</v>
      </c>
      <c r="H1" s="100" t="s">
        <v>62</v>
      </c>
    </row>
    <row r="2" ht="18.9" customHeight="1" x14ac:dyDescent="0.25">
      <c r="B2" s="5" t="s">
        <v>2419</v>
      </c>
      <c r="H2" s="100" t="s">
        <v>64</v>
      </c>
    </row>
    <row r="3" ht="18.9" customHeight="1" x14ac:dyDescent="0.25">
      <c r="B3" s="5" t="s">
        <v>2420</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2994" t="s">
        <v>67</v>
      </c>
      <c r="C8" s="2946" t="s">
        <v>2421</v>
      </c>
      <c r="D8" s="2946" t="s">
        <v>2422</v>
      </c>
      <c r="E8" s="2947" t="s">
        <v>1745</v>
      </c>
      <c r="F8" s="2947" t="s">
        <v>1746</v>
      </c>
      <c r="G8" s="2947" t="s">
        <v>62</v>
      </c>
      <c r="H8" s="2948" t="s">
        <v>2393</v>
      </c>
      <c r="I8" s="2784"/>
    </row>
    <row r="9" ht="18" customHeight="1" x14ac:dyDescent="0.3">
      <c r="B9" s="2995"/>
      <c r="C9" s="2950" t="s">
        <v>76</v>
      </c>
      <c r="D9" s="2950"/>
      <c r="E9" s="2951" t="s">
        <v>1166</v>
      </c>
      <c r="F9" s="2951" t="s">
        <v>1166</v>
      </c>
      <c r="G9" s="2951" t="s">
        <v>1166</v>
      </c>
      <c r="H9" s="2952" t="s">
        <v>836</v>
      </c>
      <c r="I9" s="2784"/>
    </row>
    <row r="10" ht="18" customHeight="1" x14ac:dyDescent="0.25">
      <c r="B10" s="2967" t="s">
        <v>1960</v>
      </c>
      <c r="C10" s="2956"/>
      <c r="D10" s="2956"/>
      <c r="E10" s="2956">
        <v>6.360650865360741</v>
      </c>
      <c r="F10" s="2956">
        <v>6.2941056510648306</v>
      </c>
      <c r="G10" s="2956">
        <v>3.63378650239581</v>
      </c>
      <c r="H10" s="2957">
        <v>-42.87083854602163</v>
      </c>
      <c r="I10" s="2784"/>
    </row>
    <row r="11" ht="18" customHeight="1" x14ac:dyDescent="0.25">
      <c r="B11" s="2391" t="s">
        <v>1961</v>
      </c>
      <c r="C11" s="2958"/>
      <c r="D11" s="2958"/>
      <c r="E11" s="2958">
        <v>3.8023579620390704</v>
      </c>
      <c r="F11" s="2958">
        <v>3.7418096310756206</v>
      </c>
      <c r="G11" s="2958">
        <v>2.14153809259335</v>
      </c>
      <c r="H11" s="2959">
        <v>-43.6786827023272</v>
      </c>
      <c r="I11" s="2784"/>
    </row>
    <row r="12" ht="18" customHeight="1" x14ac:dyDescent="0.25">
      <c r="B12" s="2396" t="s">
        <v>1962</v>
      </c>
      <c r="C12" s="2958"/>
      <c r="D12" s="2958"/>
      <c r="E12" s="2958">
        <v>0.10598164086267</v>
      </c>
      <c r="F12" s="2958">
        <v>0.09343965327615</v>
      </c>
      <c r="G12" s="2958">
        <v>0.06135058497587001</v>
      </c>
      <c r="H12" s="2959">
        <v>-42.11206348902683</v>
      </c>
      <c r="I12" s="2784"/>
    </row>
    <row r="13" ht="18" customHeight="1" x14ac:dyDescent="0.25">
      <c r="B13" s="2396" t="s">
        <v>2396</v>
      </c>
      <c r="C13" s="2958"/>
      <c r="D13" s="2958"/>
      <c r="E13" s="2958">
        <v>0.10631667158283001</v>
      </c>
      <c r="F13" s="2958">
        <v>0.10881236810091002</v>
      </c>
      <c r="G13" s="2958">
        <v>0.06168900210812</v>
      </c>
      <c r="H13" s="2959">
        <v>-41.97617251396093</v>
      </c>
      <c r="I13" s="2784"/>
    </row>
    <row r="14" ht="18" customHeight="1" x14ac:dyDescent="0.25">
      <c r="B14" s="2396" t="s">
        <v>1964</v>
      </c>
      <c r="C14" s="2958"/>
      <c r="D14" s="2958"/>
      <c r="E14" s="2958">
        <v>0.881970404778</v>
      </c>
      <c r="F14" s="2958">
        <v>0.8312310727212002</v>
      </c>
      <c r="G14" s="2958">
        <v>0.3765117344112</v>
      </c>
      <c r="H14" s="2959">
        <v>-57.310162294394516</v>
      </c>
      <c r="I14" s="2784"/>
    </row>
    <row r="15" ht="18" customHeight="1" x14ac:dyDescent="0.25">
      <c r="B15" s="2396" t="s">
        <v>1965</v>
      </c>
      <c r="C15" s="2958"/>
      <c r="D15" s="2958"/>
      <c r="E15" s="2958">
        <v>2.7080892448155702</v>
      </c>
      <c r="F15" s="2958">
        <v>2.70832653697736</v>
      </c>
      <c r="G15" s="2958">
        <v>1.6419867710981602</v>
      </c>
      <c r="H15" s="2959">
        <v>-39.36733162536581</v>
      </c>
      <c r="I15" s="2784"/>
    </row>
    <row r="16" ht="18" customHeight="1" x14ac:dyDescent="0.25">
      <c r="B16" s="2396" t="s">
        <v>1966</v>
      </c>
      <c r="C16" s="2958"/>
      <c r="D16" s="2958"/>
      <c r="E16" s="2958" t="s">
        <v>83</v>
      </c>
      <c r="F16" s="2958" t="s">
        <v>83</v>
      </c>
      <c r="G16" s="2958" t="s">
        <v>83</v>
      </c>
      <c r="H16" s="2959" t="s">
        <v>2397</v>
      </c>
      <c r="I16" s="2784"/>
    </row>
    <row r="17" ht="18" customHeight="1" x14ac:dyDescent="0.25">
      <c r="B17" s="2391" t="s">
        <v>106</v>
      </c>
      <c r="C17" s="2958"/>
      <c r="D17" s="2958"/>
      <c r="E17" s="2958">
        <v>2.55829290332167</v>
      </c>
      <c r="F17" s="2958">
        <v>2.55229601998921</v>
      </c>
      <c r="G17" s="2958">
        <v>1.49224840980246</v>
      </c>
      <c r="H17" s="2959">
        <v>-41.67015012765212</v>
      </c>
      <c r="I17" s="2784"/>
    </row>
    <row r="18" ht="18" customHeight="1" x14ac:dyDescent="0.25">
      <c r="B18" s="2396" t="s">
        <v>1967</v>
      </c>
      <c r="C18" s="2958"/>
      <c r="D18" s="2958"/>
      <c r="E18" s="2958" t="s">
        <v>83</v>
      </c>
      <c r="F18" s="2958" t="s">
        <v>83</v>
      </c>
      <c r="G18" s="2958" t="s">
        <v>83</v>
      </c>
      <c r="H18" s="2959" t="s">
        <v>2397</v>
      </c>
      <c r="I18" s="2784"/>
    </row>
    <row r="19" ht="18" customHeight="1" x14ac:dyDescent="0.25">
      <c r="B19" s="2396" t="s">
        <v>1968</v>
      </c>
      <c r="C19" s="2958"/>
      <c r="D19" s="2958"/>
      <c r="E19" s="2958">
        <v>2.55829290332167</v>
      </c>
      <c r="F19" s="2958">
        <v>2.55229601998921</v>
      </c>
      <c r="G19" s="2958">
        <v>1.49224840980246</v>
      </c>
      <c r="H19" s="2959">
        <v>-41.67015012765212</v>
      </c>
      <c r="I19" s="2784"/>
    </row>
    <row r="20" ht="18" customHeight="1" x14ac:dyDescent="0.3">
      <c r="B20" s="2960" t="s">
        <v>1969</v>
      </c>
      <c r="C20" s="2996"/>
      <c r="D20" s="2996"/>
      <c r="E20" s="2996"/>
      <c r="F20" s="2996"/>
      <c r="G20" s="2996"/>
      <c r="H20" s="2997"/>
      <c r="I20" s="2784"/>
    </row>
    <row r="21" ht="18" customHeight="1" x14ac:dyDescent="0.25">
      <c r="B21" s="2527" t="s">
        <v>1970</v>
      </c>
      <c r="C21" s="2963"/>
      <c r="D21" s="2963"/>
      <c r="E21" s="2963" t="s">
        <v>83</v>
      </c>
      <c r="F21" s="2963" t="s">
        <v>83</v>
      </c>
      <c r="G21" s="2963" t="s">
        <v>83</v>
      </c>
      <c r="H21" s="2964" t="s">
        <v>2397</v>
      </c>
      <c r="I21" s="2784"/>
    </row>
    <row r="22" ht="18" customHeight="1" x14ac:dyDescent="0.25">
      <c r="B22" s="2391" t="s">
        <v>1971</v>
      </c>
      <c r="C22" s="2958"/>
      <c r="D22" s="2958"/>
      <c r="E22" s="2958" t="s">
        <v>83</v>
      </c>
      <c r="F22" s="2958" t="s">
        <v>83</v>
      </c>
      <c r="G22" s="2958" t="s">
        <v>83</v>
      </c>
      <c r="H22" s="2959" t="s">
        <v>2397</v>
      </c>
      <c r="I22" s="2784"/>
    </row>
    <row r="23" ht="18" customHeight="1" x14ac:dyDescent="0.25">
      <c r="B23" s="2391" t="s">
        <v>806</v>
      </c>
      <c r="C23" s="2958"/>
      <c r="D23" s="2958"/>
      <c r="E23" s="2958" t="s">
        <v>83</v>
      </c>
      <c r="F23" s="2958" t="s">
        <v>83</v>
      </c>
      <c r="G23" s="2958" t="s">
        <v>83</v>
      </c>
      <c r="H23" s="2959" t="s">
        <v>2397</v>
      </c>
      <c r="I23" s="2784"/>
    </row>
    <row r="24" ht="18" customHeight="1" x14ac:dyDescent="0.25">
      <c r="B24" s="2391" t="s">
        <v>580</v>
      </c>
      <c r="C24" s="2958"/>
      <c r="D24" s="2958"/>
      <c r="E24" s="2958" t="s">
        <v>83</v>
      </c>
      <c r="F24" s="2958" t="s">
        <v>83</v>
      </c>
      <c r="G24" s="2958" t="s">
        <v>83</v>
      </c>
      <c r="H24" s="2959" t="s">
        <v>2397</v>
      </c>
      <c r="I24" s="2784"/>
    </row>
    <row r="25" ht="18" customHeight="1" x14ac:dyDescent="0.25">
      <c r="B25" s="2391" t="s">
        <v>1972</v>
      </c>
      <c r="C25" s="2958"/>
      <c r="D25" s="2958"/>
      <c r="E25" s="2958" t="s">
        <v>83</v>
      </c>
      <c r="F25" s="2958" t="s">
        <v>83</v>
      </c>
      <c r="G25" s="2958" t="s">
        <v>83</v>
      </c>
      <c r="H25" s="2959" t="s">
        <v>2397</v>
      </c>
      <c r="I25" s="2784"/>
    </row>
    <row r="26" ht="18" customHeight="1" x14ac:dyDescent="0.25">
      <c r="B26" s="2391" t="s">
        <v>1973</v>
      </c>
      <c r="C26" s="906"/>
      <c r="D26" s="906"/>
      <c r="E26" s="906"/>
      <c r="F26" s="906"/>
      <c r="G26" s="906"/>
      <c r="H26" s="1274"/>
      <c r="I26" s="2784"/>
    </row>
    <row r="27" ht="18" customHeight="1" x14ac:dyDescent="0.25">
      <c r="B27" s="2391" t="s">
        <v>1974</v>
      </c>
      <c r="C27" s="906"/>
      <c r="D27" s="906"/>
      <c r="E27" s="906"/>
      <c r="F27" s="906"/>
      <c r="G27" s="906"/>
      <c r="H27" s="1274"/>
      <c r="I27" s="2784"/>
    </row>
    <row r="28" ht="18" customHeight="1" x14ac:dyDescent="0.25">
      <c r="B28" s="2391" t="s">
        <v>605</v>
      </c>
      <c r="C28" s="2958"/>
      <c r="D28" s="2958"/>
      <c r="E28" s="2958" t="s">
        <v>83</v>
      </c>
      <c r="F28" s="2958" t="s">
        <v>83</v>
      </c>
      <c r="G28" s="2958" t="s">
        <v>83</v>
      </c>
      <c r="H28" s="2959" t="s">
        <v>2397</v>
      </c>
      <c r="I28" s="2784"/>
    </row>
    <row r="29" ht="18" customHeight="1" x14ac:dyDescent="0.3">
      <c r="B29" s="2419" t="s">
        <v>2398</v>
      </c>
      <c r="C29" s="2965"/>
      <c r="D29" s="2965"/>
      <c r="E29" s="2965" t="s">
        <v>83</v>
      </c>
      <c r="F29" s="2965" t="s">
        <v>83</v>
      </c>
      <c r="G29" s="2965" t="s">
        <v>83</v>
      </c>
      <c r="H29" s="2966" t="s">
        <v>2397</v>
      </c>
      <c r="I29" s="2784"/>
    </row>
    <row r="30" ht="18" customHeight="1" x14ac:dyDescent="0.25">
      <c r="B30" s="2988" t="s">
        <v>1976</v>
      </c>
      <c r="C30" s="2956"/>
      <c r="D30" s="2956"/>
      <c r="E30" s="2956">
        <v>57.37758657538147</v>
      </c>
      <c r="F30" s="2956">
        <v>54.25467412755808</v>
      </c>
      <c r="G30" s="2956">
        <v>46.4637197480198</v>
      </c>
      <c r="H30" s="2957">
        <v>-19.021132603796893</v>
      </c>
      <c r="I30" s="2784"/>
    </row>
    <row r="31" ht="18" customHeight="1" x14ac:dyDescent="0.25">
      <c r="B31" s="2434" t="s">
        <v>1977</v>
      </c>
      <c r="C31" s="2958"/>
      <c r="D31" s="2958"/>
      <c r="E31" s="2958">
        <v>50.73667934732999</v>
      </c>
      <c r="F31" s="2958">
        <v>48.12554800383399</v>
      </c>
      <c r="G31" s="2958">
        <v>41.88755408990582</v>
      </c>
      <c r="H31" s="2959">
        <v>-17.441277930006773</v>
      </c>
      <c r="I31" s="2784"/>
    </row>
    <row r="32" ht="18" customHeight="1" x14ac:dyDescent="0.25">
      <c r="B32" s="2434" t="s">
        <v>1978</v>
      </c>
      <c r="C32" s="2958"/>
      <c r="D32" s="2958"/>
      <c r="E32" s="2958">
        <v>6.64090722805148</v>
      </c>
      <c r="F32" s="2958">
        <v>6.12912612372409</v>
      </c>
      <c r="G32" s="2958">
        <v>4.576165658113979</v>
      </c>
      <c r="H32" s="2959">
        <v>-31.09125755011218</v>
      </c>
      <c r="I32" s="2784"/>
    </row>
    <row r="33" ht="18" customHeight="1" x14ac:dyDescent="0.25">
      <c r="B33" s="2434" t="s">
        <v>1979</v>
      </c>
      <c r="C33" s="2958"/>
      <c r="D33" s="2958"/>
      <c r="E33" s="2958" t="s">
        <v>83</v>
      </c>
      <c r="F33" s="2958" t="s">
        <v>83</v>
      </c>
      <c r="G33" s="2958" t="s">
        <v>83</v>
      </c>
      <c r="H33" s="2959" t="s">
        <v>2397</v>
      </c>
      <c r="I33" s="2784"/>
    </row>
    <row r="34" ht="18" customHeight="1" x14ac:dyDescent="0.25">
      <c r="B34" s="2434" t="s">
        <v>1980</v>
      </c>
      <c r="C34" s="2958"/>
      <c r="D34" s="2958"/>
      <c r="E34" s="2958" t="s">
        <v>83</v>
      </c>
      <c r="F34" s="2958" t="s">
        <v>83</v>
      </c>
      <c r="G34" s="2958" t="s">
        <v>83</v>
      </c>
      <c r="H34" s="2959" t="s">
        <v>2397</v>
      </c>
      <c r="I34" s="2784"/>
    </row>
    <row r="35" ht="18" customHeight="1" x14ac:dyDescent="0.25">
      <c r="B35" s="2434" t="s">
        <v>1981</v>
      </c>
      <c r="C35" s="2958"/>
      <c r="D35" s="2958"/>
      <c r="E35" s="2958" t="s">
        <v>83</v>
      </c>
      <c r="F35" s="2958" t="s">
        <v>83</v>
      </c>
      <c r="G35" s="2958" t="s">
        <v>83</v>
      </c>
      <c r="H35" s="2959" t="s">
        <v>2397</v>
      </c>
      <c r="I35" s="2784"/>
    </row>
    <row r="36" ht="18" customHeight="1" x14ac:dyDescent="0.25">
      <c r="B36" s="2434" t="s">
        <v>1982</v>
      </c>
      <c r="C36" s="2958"/>
      <c r="D36" s="2958"/>
      <c r="E36" s="2958" t="s">
        <v>83</v>
      </c>
      <c r="F36" s="2958" t="s">
        <v>83</v>
      </c>
      <c r="G36" s="2958" t="s">
        <v>83</v>
      </c>
      <c r="H36" s="2959" t="s">
        <v>2397</v>
      </c>
      <c r="I36" s="2784"/>
    </row>
    <row r="37" ht="18" customHeight="1" x14ac:dyDescent="0.25">
      <c r="B37" s="2439" t="s">
        <v>921</v>
      </c>
      <c r="C37" s="2996"/>
      <c r="D37" s="2996"/>
      <c r="E37" s="2996"/>
      <c r="F37" s="2996"/>
      <c r="G37" s="2996"/>
      <c r="H37" s="2997"/>
      <c r="I37" s="2784"/>
    </row>
    <row r="38" ht="18" customHeight="1" x14ac:dyDescent="0.25">
      <c r="B38" s="2439" t="s">
        <v>922</v>
      </c>
      <c r="C38" s="2996"/>
      <c r="D38" s="2996"/>
      <c r="E38" s="2996"/>
      <c r="F38" s="2996"/>
      <c r="G38" s="2996"/>
      <c r="H38" s="2997"/>
      <c r="I38" s="2784"/>
    </row>
    <row r="39" ht="18" customHeight="1" x14ac:dyDescent="0.25">
      <c r="B39" s="2439" t="s">
        <v>1983</v>
      </c>
      <c r="C39" s="2996"/>
      <c r="D39" s="2996"/>
      <c r="E39" s="2996"/>
      <c r="F39" s="2996"/>
      <c r="G39" s="2996"/>
      <c r="H39" s="2997"/>
      <c r="I39" s="2784"/>
    </row>
    <row r="40" ht="18" customHeight="1" x14ac:dyDescent="0.3">
      <c r="B40" s="2442" t="s">
        <v>1984</v>
      </c>
      <c r="C40" s="2961"/>
      <c r="D40" s="2961"/>
      <c r="E40" s="2961" t="s">
        <v>197</v>
      </c>
      <c r="F40" s="2961" t="s">
        <v>197</v>
      </c>
      <c r="G40" s="2961" t="s">
        <v>197</v>
      </c>
      <c r="H40" s="2962" t="s">
        <v>2397</v>
      </c>
      <c r="I40" s="2784"/>
    </row>
    <row r="41" ht="18" customHeight="1" x14ac:dyDescent="0.25">
      <c r="B41" s="2989" t="s">
        <v>2399</v>
      </c>
      <c r="C41" s="2963"/>
      <c r="D41" s="2963"/>
      <c r="E41" s="2963">
        <v>2.599131172552571</v>
      </c>
      <c r="F41" s="2963">
        <v>2.592432748048686</v>
      </c>
      <c r="G41" s="2963">
        <v>2.6944720440137986</v>
      </c>
      <c r="H41" s="2964">
        <v>3.668182370634046</v>
      </c>
      <c r="I41" s="2784"/>
    </row>
    <row r="42" ht="18" customHeight="1" x14ac:dyDescent="0.25">
      <c r="B42" s="2434" t="s">
        <v>1275</v>
      </c>
      <c r="C42" s="2958"/>
      <c r="D42" s="2958"/>
      <c r="E42" s="2958">
        <v>2.594732785363451</v>
      </c>
      <c r="F42" s="2958">
        <v>2.588135188167406</v>
      </c>
      <c r="G42" s="2958">
        <v>2.6888993628439084</v>
      </c>
      <c r="H42" s="2959">
        <v>3.6291435484855543</v>
      </c>
      <c r="I42" s="2784"/>
    </row>
    <row r="43" ht="18" customHeight="1" x14ac:dyDescent="0.25">
      <c r="B43" s="2434" t="s">
        <v>1279</v>
      </c>
      <c r="C43" s="2958"/>
      <c r="D43" s="2958"/>
      <c r="E43" s="2958" t="s">
        <v>113</v>
      </c>
      <c r="F43" s="2958" t="s">
        <v>113</v>
      </c>
      <c r="G43" s="2958" t="s">
        <v>113</v>
      </c>
      <c r="H43" s="2959" t="s">
        <v>2397</v>
      </c>
      <c r="I43" s="2784"/>
    </row>
    <row r="44" ht="18" customHeight="1" x14ac:dyDescent="0.25">
      <c r="B44" s="2434" t="s">
        <v>2400</v>
      </c>
      <c r="C44" s="2958"/>
      <c r="D44" s="2958"/>
      <c r="E44" s="2958">
        <v>0.00014382718912</v>
      </c>
      <c r="F44" s="2958">
        <v>0.00004299988128</v>
      </c>
      <c r="G44" s="2958">
        <v>0.00132484116989</v>
      </c>
      <c r="H44" s="2959">
        <v>821.1340206229291</v>
      </c>
      <c r="I44" s="2784"/>
    </row>
    <row r="45" ht="18" customHeight="1" x14ac:dyDescent="0.25">
      <c r="B45" s="2434" t="s">
        <v>2030</v>
      </c>
      <c r="C45" s="2958"/>
      <c r="D45" s="2958"/>
      <c r="E45" s="2958">
        <v>0.004254560000000001</v>
      </c>
      <c r="F45" s="2958">
        <v>0.004254560000000001</v>
      </c>
      <c r="G45" s="2958">
        <v>0.004247839999999999</v>
      </c>
      <c r="H45" s="2959">
        <v>-0.15794817795498767</v>
      </c>
      <c r="I45" s="2784"/>
    </row>
    <row r="46" ht="18" customHeight="1" x14ac:dyDescent="0.25">
      <c r="B46" s="2434" t="s">
        <v>1288</v>
      </c>
      <c r="C46" s="2958"/>
      <c r="D46" s="2958"/>
      <c r="E46" s="2958" t="s">
        <v>113</v>
      </c>
      <c r="F46" s="2958" t="s">
        <v>113</v>
      </c>
      <c r="G46" s="2958" t="s">
        <v>113</v>
      </c>
      <c r="H46" s="2959" t="s">
        <v>2397</v>
      </c>
      <c r="I46" s="2784"/>
    </row>
    <row r="47" ht="18" customHeight="1" x14ac:dyDescent="0.25">
      <c r="B47" s="2434" t="s">
        <v>2032</v>
      </c>
      <c r="C47" s="2958"/>
      <c r="D47" s="2958"/>
      <c r="E47" s="2958" t="s">
        <v>83</v>
      </c>
      <c r="F47" s="2958" t="s">
        <v>83</v>
      </c>
      <c r="G47" s="2958" t="s">
        <v>83</v>
      </c>
      <c r="H47" s="2959" t="s">
        <v>2397</v>
      </c>
      <c r="I47" s="2784"/>
    </row>
    <row r="48" ht="18" customHeight="1" x14ac:dyDescent="0.25">
      <c r="B48" s="2434" t="s">
        <v>2033</v>
      </c>
      <c r="C48" s="2996"/>
      <c r="D48" s="2996"/>
      <c r="E48" s="2996"/>
      <c r="F48" s="2996"/>
      <c r="G48" s="2996"/>
      <c r="H48" s="2997"/>
      <c r="I48" s="2784"/>
    </row>
    <row r="49" ht="18" customHeight="1" x14ac:dyDescent="0.3">
      <c r="B49" s="2442" t="s">
        <v>2401</v>
      </c>
      <c r="C49" s="2965"/>
      <c r="D49" s="2965"/>
      <c r="E49" s="2965" t="s">
        <v>83</v>
      </c>
      <c r="F49" s="2965" t="s">
        <v>83</v>
      </c>
      <c r="G49" s="2965" t="s">
        <v>83</v>
      </c>
      <c r="H49" s="2966" t="s">
        <v>2397</v>
      </c>
      <c r="I49" s="2784"/>
    </row>
    <row r="50" ht="18" customHeight="1" x14ac:dyDescent="0.25">
      <c r="B50" s="2967" t="s">
        <v>1994</v>
      </c>
      <c r="C50" s="2956"/>
      <c r="D50" s="2956"/>
      <c r="E50" s="2956">
        <v>13.132399563618023</v>
      </c>
      <c r="F50" s="2956">
        <v>13.648559805979552</v>
      </c>
      <c r="G50" s="2956">
        <v>14.108345784287721</v>
      </c>
      <c r="H50" s="2957">
        <v>7.431590974230313</v>
      </c>
      <c r="I50" s="2784"/>
    </row>
    <row r="51" ht="18" customHeight="1" x14ac:dyDescent="0.25">
      <c r="B51" s="2434" t="s">
        <v>2402</v>
      </c>
      <c r="C51" s="2958"/>
      <c r="D51" s="2958"/>
      <c r="E51" s="2958">
        <v>8.54872075298771</v>
      </c>
      <c r="F51" s="2958">
        <v>9.14438722197868</v>
      </c>
      <c r="G51" s="2958">
        <v>9.6752686887848</v>
      </c>
      <c r="H51" s="2959">
        <v>13.17797093095327</v>
      </c>
      <c r="I51" s="2784"/>
    </row>
    <row r="52" ht="18" customHeight="1" x14ac:dyDescent="0.25">
      <c r="B52" s="2434" t="s">
        <v>2036</v>
      </c>
      <c r="C52" s="2958"/>
      <c r="D52" s="2958"/>
      <c r="E52" s="2958">
        <v>0.0271</v>
      </c>
      <c r="F52" s="2958">
        <v>0.028468</v>
      </c>
      <c r="G52" s="2958">
        <v>0.029908000000000004</v>
      </c>
      <c r="H52" s="2959">
        <v>10.36162361623618</v>
      </c>
      <c r="I52" s="2784"/>
    </row>
    <row r="53" ht="18" customHeight="1" x14ac:dyDescent="0.25">
      <c r="B53" s="2434" t="s">
        <v>2037</v>
      </c>
      <c r="C53" s="2958"/>
      <c r="D53" s="2958"/>
      <c r="E53" s="2958">
        <v>0.04872902636508</v>
      </c>
      <c r="F53" s="2958">
        <v>0.04872902636508</v>
      </c>
      <c r="G53" s="2958">
        <v>0.05485855250079</v>
      </c>
      <c r="H53" s="2959">
        <v>12.578798701593824</v>
      </c>
      <c r="I53" s="2784"/>
    </row>
    <row r="54" ht="18" customHeight="1" x14ac:dyDescent="0.25">
      <c r="B54" s="2434" t="s">
        <v>1998</v>
      </c>
      <c r="C54" s="2958"/>
      <c r="D54" s="2958"/>
      <c r="E54" s="2958">
        <v>4.50784978426523</v>
      </c>
      <c r="F54" s="2958">
        <v>4.42697555763579</v>
      </c>
      <c r="G54" s="2958">
        <v>4.34831054300213</v>
      </c>
      <c r="H54" s="2959">
        <v>-3.539142804180738</v>
      </c>
      <c r="I54" s="2784"/>
    </row>
    <row r="55" ht="18" customHeight="1" x14ac:dyDescent="0.3">
      <c r="B55" s="2439" t="s">
        <v>2403</v>
      </c>
      <c r="C55" s="2961"/>
      <c r="D55" s="2961"/>
      <c r="E55" s="2961" t="s">
        <v>83</v>
      </c>
      <c r="F55" s="2961" t="s">
        <v>83</v>
      </c>
      <c r="G55" s="2961" t="s">
        <v>83</v>
      </c>
      <c r="H55" s="2962" t="s">
        <v>2397</v>
      </c>
      <c r="I55" s="2784"/>
    </row>
    <row r="56" ht="18" customHeight="1" x14ac:dyDescent="0.3">
      <c r="B56" s="2968" t="s">
        <v>2083</v>
      </c>
      <c r="C56" s="2969"/>
      <c r="D56" s="2969"/>
      <c r="E56" s="2969" t="s">
        <v>197</v>
      </c>
      <c r="F56" s="2969" t="s">
        <v>197</v>
      </c>
      <c r="G56" s="2969" t="s">
        <v>197</v>
      </c>
      <c r="H56" s="2970" t="s">
        <v>2397</v>
      </c>
      <c r="I56" s="2784"/>
    </row>
    <row r="57" ht="18" customHeight="1" x14ac:dyDescent="0.3">
      <c r="B57" s="2998"/>
      <c r="C57" s="2999"/>
      <c r="D57" s="2999"/>
      <c r="E57" s="2999"/>
      <c r="F57" s="2999"/>
      <c r="G57" s="2999"/>
      <c r="H57" s="2999"/>
      <c r="I57" s="135"/>
    </row>
    <row r="58" ht="18" customHeight="1" x14ac:dyDescent="0.3">
      <c r="B58" s="2986" t="s">
        <v>2423</v>
      </c>
      <c r="C58" s="3000"/>
      <c r="D58" s="3001"/>
      <c r="E58" s="3001">
        <v>76.87063700436023</v>
      </c>
      <c r="F58" s="3001">
        <v>74.19733958460247</v>
      </c>
      <c r="G58" s="3001">
        <v>64.20585203470333</v>
      </c>
      <c r="H58" s="3002">
        <v>-16.475452088342312</v>
      </c>
      <c r="I58" s="2784"/>
    </row>
    <row r="59" ht="18" customHeight="1" x14ac:dyDescent="0.3">
      <c r="B59" s="3003" t="s">
        <v>2424</v>
      </c>
      <c r="C59" s="3000"/>
      <c r="D59" s="3001"/>
      <c r="E59" s="3001">
        <v>79.46976817691281</v>
      </c>
      <c r="F59" s="3001">
        <v>76.78977233265115</v>
      </c>
      <c r="G59" s="3001">
        <v>66.90032407871712</v>
      </c>
      <c r="H59" s="3002">
        <v>-15.816636170642948</v>
      </c>
      <c r="I59" s="2784"/>
    </row>
    <row r="60" ht="18" customHeight="1" x14ac:dyDescent="0.3">
      <c r="B60" s="2998"/>
      <c r="C60" s="2999"/>
      <c r="D60" s="2999"/>
      <c r="E60" s="2999"/>
      <c r="F60" s="2999"/>
      <c r="G60" s="2999"/>
      <c r="H60" s="2999"/>
      <c r="I60" s="135"/>
    </row>
    <row r="61" ht="18" customHeight="1" x14ac:dyDescent="0.25">
      <c r="B61" s="2973" t="s">
        <v>2404</v>
      </c>
      <c r="C61" s="932"/>
      <c r="D61" s="932"/>
      <c r="E61" s="932"/>
      <c r="F61" s="932"/>
      <c r="G61" s="932"/>
      <c r="H61" s="2990"/>
      <c r="I61" s="2784"/>
    </row>
    <row r="62" ht="18" customHeight="1" x14ac:dyDescent="0.25">
      <c r="B62" s="2479" t="s">
        <v>122</v>
      </c>
      <c r="C62" s="2958"/>
      <c r="D62" s="2958"/>
      <c r="E62" s="2958">
        <v>0.053197155</v>
      </c>
      <c r="F62" s="2958">
        <v>0.06252724999999999</v>
      </c>
      <c r="G62" s="2958">
        <v>0.03621682</v>
      </c>
      <c r="H62" s="2959">
        <v>-31.919629912539506</v>
      </c>
      <c r="I62" s="2784"/>
    </row>
    <row r="63" ht="18" customHeight="1" x14ac:dyDescent="0.25">
      <c r="B63" s="2396" t="s">
        <v>123</v>
      </c>
      <c r="C63" s="2958"/>
      <c r="D63" s="2958"/>
      <c r="E63" s="2958">
        <v>0.001166855</v>
      </c>
      <c r="F63" s="2958">
        <v>0.00119885</v>
      </c>
      <c r="G63" s="2958">
        <v>0.00040062</v>
      </c>
      <c r="H63" s="2959">
        <v>-65.66668523509776</v>
      </c>
      <c r="I63" s="2784"/>
    </row>
    <row r="64" ht="18" customHeight="1" x14ac:dyDescent="0.25">
      <c r="B64" s="2396" t="s">
        <v>2002</v>
      </c>
      <c r="C64" s="2958"/>
      <c r="D64" s="2958"/>
      <c r="E64" s="2958">
        <v>0.0520303</v>
      </c>
      <c r="F64" s="2958">
        <v>0.0613284</v>
      </c>
      <c r="G64" s="2958">
        <v>0.0358162</v>
      </c>
      <c r="H64" s="2959">
        <v>-31.162803212743345</v>
      </c>
      <c r="I64" s="2784"/>
    </row>
    <row r="65" ht="18" customHeight="1" x14ac:dyDescent="0.25">
      <c r="B65" s="2479" t="s">
        <v>125</v>
      </c>
      <c r="C65" s="2958"/>
      <c r="D65" s="2958"/>
      <c r="E65" s="2958" t="s">
        <v>83</v>
      </c>
      <c r="F65" s="2958" t="s">
        <v>83</v>
      </c>
      <c r="G65" s="2958" t="s">
        <v>83</v>
      </c>
      <c r="H65" s="2959" t="s">
        <v>2397</v>
      </c>
      <c r="I65" s="2784"/>
    </row>
    <row r="66" ht="18" customHeight="1" x14ac:dyDescent="0.25">
      <c r="B66" s="2479" t="s">
        <v>126</v>
      </c>
      <c r="C66" s="906"/>
      <c r="D66" s="906"/>
      <c r="E66" s="906"/>
      <c r="F66" s="906"/>
      <c r="G66" s="906"/>
      <c r="H66" s="1274"/>
      <c r="I66" s="2784"/>
    </row>
    <row r="67" ht="18" customHeight="1" x14ac:dyDescent="0.25">
      <c r="B67" s="2479" t="s">
        <v>2003</v>
      </c>
      <c r="C67" s="906"/>
      <c r="D67" s="906"/>
      <c r="E67" s="906"/>
      <c r="F67" s="906"/>
      <c r="G67" s="906"/>
      <c r="H67" s="1274"/>
      <c r="I67" s="2784"/>
    </row>
    <row r="68" ht="18" customHeight="1" x14ac:dyDescent="0.25">
      <c r="B68" s="2480" t="s">
        <v>2004</v>
      </c>
      <c r="C68" s="2996"/>
      <c r="D68" s="2996"/>
      <c r="E68" s="2996"/>
      <c r="F68" s="2996"/>
      <c r="G68" s="2996"/>
      <c r="H68" s="2997"/>
      <c r="I68" s="135"/>
    </row>
    <row r="69" ht="18" customHeight="1" x14ac:dyDescent="0.3">
      <c r="B69" s="2977" t="s">
        <v>2414</v>
      </c>
      <c r="C69" s="2991"/>
      <c r="D69" s="2991"/>
      <c r="E69" s="2991"/>
      <c r="F69" s="2991"/>
      <c r="G69" s="2991"/>
      <c r="H69" s="2992"/>
    </row>
    <row r="70" ht="18" customHeight="1" x14ac:dyDescent="0.3">
      <c r="C70" s="2537"/>
      <c r="D70" s="2537"/>
      <c r="E70" s="2537"/>
      <c r="F70" s="2537"/>
      <c r="G70" s="2537"/>
      <c r="H70" s="2537"/>
    </row>
    <row r="71" ht="18" customHeight="1" x14ac:dyDescent="0.3">
      <c r="B71" s="2551" t="s">
        <v>2425</v>
      </c>
      <c r="C71" s="3004"/>
      <c r="D71" s="3004"/>
      <c r="E71" s="3004"/>
      <c r="F71" s="3004"/>
      <c r="G71" s="3004"/>
      <c r="H71" s="3005"/>
    </row>
    <row r="72" ht="14.1" customHeight="1" x14ac:dyDescent="0.25">
      <c r="B72" s="143" t="s">
        <v>133</v>
      </c>
      <c r="G72" s="135"/>
    </row>
    <row r="73" ht="14.1" customHeight="1" x14ac:dyDescent="0.25">
      <c r="B73" s="143" t="s">
        <v>2409</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2388</v>
      </c>
      <c r="H1" s="100" t="s">
        <v>62</v>
      </c>
    </row>
    <row r="2" ht="18.9" customHeight="1" x14ac:dyDescent="0.25">
      <c r="B2" s="5" t="s">
        <v>2426</v>
      </c>
      <c r="H2" s="100" t="s">
        <v>64</v>
      </c>
    </row>
    <row r="3" ht="18.9" customHeight="1" x14ac:dyDescent="0.25">
      <c r="B3" s="5" t="s">
        <v>2427</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2994" t="s">
        <v>67</v>
      </c>
      <c r="C8" s="2946" t="s">
        <v>2421</v>
      </c>
      <c r="D8" s="2946" t="s">
        <v>2422</v>
      </c>
      <c r="E8" s="2947" t="s">
        <v>1745</v>
      </c>
      <c r="F8" s="2947" t="s">
        <v>1746</v>
      </c>
      <c r="G8" s="2947" t="s">
        <v>62</v>
      </c>
      <c r="H8" s="2948" t="s">
        <v>2393</v>
      </c>
      <c r="I8" s="2784"/>
    </row>
    <row r="9" ht="18" customHeight="1" x14ac:dyDescent="0.3">
      <c r="B9" s="3006"/>
      <c r="C9" s="2950" t="s">
        <v>76</v>
      </c>
      <c r="D9" s="2950"/>
      <c r="E9" s="2951" t="s">
        <v>1166</v>
      </c>
      <c r="F9" s="2951" t="s">
        <v>1166</v>
      </c>
      <c r="G9" s="2951" t="s">
        <v>1166</v>
      </c>
      <c r="H9" s="2952" t="s">
        <v>836</v>
      </c>
      <c r="I9" s="2784"/>
    </row>
    <row r="10" ht="18" customHeight="1" x14ac:dyDescent="0.25">
      <c r="B10" s="2967" t="s">
        <v>1960</v>
      </c>
      <c r="C10" s="2956"/>
      <c r="D10" s="2956"/>
      <c r="E10" s="2956">
        <v>0.22873211959647996</v>
      </c>
      <c r="F10" s="2956">
        <v>0.21868747668014</v>
      </c>
      <c r="G10" s="2956">
        <v>0.13753599823784</v>
      </c>
      <c r="H10" s="2957">
        <v>-39.87027336585894</v>
      </c>
      <c r="I10" s="2784"/>
    </row>
    <row r="11" ht="18" customHeight="1" x14ac:dyDescent="0.25">
      <c r="B11" s="2391" t="s">
        <v>1961</v>
      </c>
      <c r="C11" s="2958"/>
      <c r="D11" s="2958"/>
      <c r="E11" s="2958">
        <v>0.22873211959647996</v>
      </c>
      <c r="F11" s="2958">
        <v>0.21868747668014</v>
      </c>
      <c r="G11" s="2958">
        <v>0.13753599823784</v>
      </c>
      <c r="H11" s="2959">
        <v>-39.87027336585894</v>
      </c>
      <c r="I11" s="2784"/>
    </row>
    <row r="12" ht="18" customHeight="1" x14ac:dyDescent="0.25">
      <c r="B12" s="2396" t="s">
        <v>1962</v>
      </c>
      <c r="C12" s="2958"/>
      <c r="D12" s="2958"/>
      <c r="E12" s="2958">
        <v>0.04805972395574</v>
      </c>
      <c r="F12" s="2958">
        <v>0.04717209066552</v>
      </c>
      <c r="G12" s="2958">
        <v>0.03094955557426</v>
      </c>
      <c r="H12" s="2959">
        <v>-35.60188651361667</v>
      </c>
      <c r="I12" s="2784"/>
    </row>
    <row r="13" ht="18" customHeight="1" x14ac:dyDescent="0.25">
      <c r="B13" s="2396" t="s">
        <v>2396</v>
      </c>
      <c r="C13" s="2958"/>
      <c r="D13" s="2958"/>
      <c r="E13" s="2958">
        <v>0.021218577189629998</v>
      </c>
      <c r="F13" s="2958">
        <v>0.02112663547827</v>
      </c>
      <c r="G13" s="2958">
        <v>0.01208528871169</v>
      </c>
      <c r="H13" s="2959">
        <v>-43.04383086724422</v>
      </c>
      <c r="I13" s="2784"/>
    </row>
    <row r="14" ht="18" customHeight="1" x14ac:dyDescent="0.25">
      <c r="B14" s="2396" t="s">
        <v>1964</v>
      </c>
      <c r="C14" s="2958"/>
      <c r="D14" s="2958"/>
      <c r="E14" s="2958">
        <v>0.13302941889255</v>
      </c>
      <c r="F14" s="2958">
        <v>0.12463241068618</v>
      </c>
      <c r="G14" s="2958">
        <v>0.07576810652411</v>
      </c>
      <c r="H14" s="2959">
        <v>-43.044097196794404</v>
      </c>
      <c r="I14" s="2784"/>
    </row>
    <row r="15" ht="18" customHeight="1" x14ac:dyDescent="0.25">
      <c r="B15" s="2396" t="s">
        <v>1965</v>
      </c>
      <c r="C15" s="2958"/>
      <c r="D15" s="2958"/>
      <c r="E15" s="2958">
        <v>0.02642439955856</v>
      </c>
      <c r="F15" s="2958">
        <v>0.02575633985017</v>
      </c>
      <c r="G15" s="2958">
        <v>0.01873304742778</v>
      </c>
      <c r="H15" s="2959">
        <v>-29.107008141225442</v>
      </c>
      <c r="I15" s="2784"/>
    </row>
    <row r="16" ht="18" customHeight="1" x14ac:dyDescent="0.25">
      <c r="B16" s="2396" t="s">
        <v>1966</v>
      </c>
      <c r="C16" s="2958"/>
      <c r="D16" s="2958"/>
      <c r="E16" s="2958" t="s">
        <v>83</v>
      </c>
      <c r="F16" s="2958" t="s">
        <v>83</v>
      </c>
      <c r="G16" s="2958" t="s">
        <v>83</v>
      </c>
      <c r="H16" s="2959" t="s">
        <v>2397</v>
      </c>
      <c r="I16" s="2784"/>
    </row>
    <row r="17" ht="18" customHeight="1" x14ac:dyDescent="0.25">
      <c r="B17" s="2391" t="s">
        <v>106</v>
      </c>
      <c r="C17" s="2958"/>
      <c r="D17" s="2958"/>
      <c r="E17" s="2958" t="s">
        <v>83</v>
      </c>
      <c r="F17" s="2958" t="s">
        <v>83</v>
      </c>
      <c r="G17" s="2958" t="s">
        <v>83</v>
      </c>
      <c r="H17" s="2959" t="s">
        <v>2397</v>
      </c>
      <c r="I17" s="2784"/>
    </row>
    <row r="18" ht="18" customHeight="1" x14ac:dyDescent="0.25">
      <c r="B18" s="2396" t="s">
        <v>1967</v>
      </c>
      <c r="C18" s="2958"/>
      <c r="D18" s="2958"/>
      <c r="E18" s="2958" t="s">
        <v>83</v>
      </c>
      <c r="F18" s="2958" t="s">
        <v>83</v>
      </c>
      <c r="G18" s="2958" t="s">
        <v>83</v>
      </c>
      <c r="H18" s="2959" t="s">
        <v>2397</v>
      </c>
      <c r="I18" s="2784"/>
    </row>
    <row r="19" ht="18" customHeight="1" x14ac:dyDescent="0.25">
      <c r="B19" s="2396" t="s">
        <v>1968</v>
      </c>
      <c r="C19" s="2958"/>
      <c r="D19" s="2958"/>
      <c r="E19" s="2958" t="s">
        <v>83</v>
      </c>
      <c r="F19" s="2958" t="s">
        <v>83</v>
      </c>
      <c r="G19" s="2958" t="s">
        <v>83</v>
      </c>
      <c r="H19" s="2959" t="s">
        <v>2397</v>
      </c>
      <c r="I19" s="2784"/>
    </row>
    <row r="20" ht="18" customHeight="1" x14ac:dyDescent="0.3">
      <c r="B20" s="2960" t="s">
        <v>1969</v>
      </c>
      <c r="C20" s="2996"/>
      <c r="D20" s="2996"/>
      <c r="E20" s="2996"/>
      <c r="F20" s="2996"/>
      <c r="G20" s="2996"/>
      <c r="H20" s="2997"/>
      <c r="I20" s="2784"/>
    </row>
    <row r="21" ht="18" customHeight="1" x14ac:dyDescent="0.25">
      <c r="B21" s="2527" t="s">
        <v>1970</v>
      </c>
      <c r="C21" s="2963"/>
      <c r="D21" s="2963"/>
      <c r="E21" s="2963">
        <v>0.01828467817158</v>
      </c>
      <c r="F21" s="2963">
        <v>0.01944193521503</v>
      </c>
      <c r="G21" s="2963">
        <v>0.01742844567678</v>
      </c>
      <c r="H21" s="2964">
        <v>-4.682786794305442</v>
      </c>
      <c r="I21" s="2784"/>
    </row>
    <row r="22" ht="18" customHeight="1" x14ac:dyDescent="0.25">
      <c r="B22" s="2391" t="s">
        <v>1971</v>
      </c>
      <c r="C22" s="2958"/>
      <c r="D22" s="2958"/>
      <c r="E22" s="2958" t="s">
        <v>83</v>
      </c>
      <c r="F22" s="2958" t="s">
        <v>83</v>
      </c>
      <c r="G22" s="2958" t="s">
        <v>83</v>
      </c>
      <c r="H22" s="2959" t="s">
        <v>2397</v>
      </c>
      <c r="I22" s="2784"/>
    </row>
    <row r="23" ht="18" customHeight="1" x14ac:dyDescent="0.25">
      <c r="B23" s="2391" t="s">
        <v>806</v>
      </c>
      <c r="C23" s="2958"/>
      <c r="D23" s="2958"/>
      <c r="E23" s="2958" t="s">
        <v>83</v>
      </c>
      <c r="F23" s="2958" t="s">
        <v>83</v>
      </c>
      <c r="G23" s="2958" t="s">
        <v>83</v>
      </c>
      <c r="H23" s="2959" t="s">
        <v>2397</v>
      </c>
      <c r="I23" s="2784"/>
    </row>
    <row r="24" ht="18" customHeight="1" x14ac:dyDescent="0.25">
      <c r="B24" s="2391" t="s">
        <v>580</v>
      </c>
      <c r="C24" s="2958"/>
      <c r="D24" s="2958"/>
      <c r="E24" s="2958" t="s">
        <v>83</v>
      </c>
      <c r="F24" s="2958" t="s">
        <v>83</v>
      </c>
      <c r="G24" s="2958" t="s">
        <v>83</v>
      </c>
      <c r="H24" s="2959" t="s">
        <v>2397</v>
      </c>
      <c r="I24" s="2784"/>
    </row>
    <row r="25" ht="18" customHeight="1" x14ac:dyDescent="0.25">
      <c r="B25" s="2391" t="s">
        <v>1972</v>
      </c>
      <c r="C25" s="2958"/>
      <c r="D25" s="2958"/>
      <c r="E25" s="2958" t="s">
        <v>83</v>
      </c>
      <c r="F25" s="2958" t="s">
        <v>83</v>
      </c>
      <c r="G25" s="2958" t="s">
        <v>83</v>
      </c>
      <c r="H25" s="2959" t="s">
        <v>2397</v>
      </c>
      <c r="I25" s="2784"/>
    </row>
    <row r="26" ht="18" customHeight="1" x14ac:dyDescent="0.25">
      <c r="B26" s="2391" t="s">
        <v>1973</v>
      </c>
      <c r="C26" s="2958"/>
      <c r="D26" s="2958"/>
      <c r="E26" s="2958" t="s">
        <v>83</v>
      </c>
      <c r="F26" s="2958" t="s">
        <v>83</v>
      </c>
      <c r="G26" s="2958" t="s">
        <v>83</v>
      </c>
      <c r="H26" s="2959" t="s">
        <v>2397</v>
      </c>
      <c r="I26" s="2784"/>
    </row>
    <row r="27" ht="18" customHeight="1" x14ac:dyDescent="0.25">
      <c r="B27" s="2391" t="s">
        <v>1974</v>
      </c>
      <c r="C27" s="906"/>
      <c r="D27" s="906"/>
      <c r="E27" s="906"/>
      <c r="F27" s="906"/>
      <c r="G27" s="906"/>
      <c r="H27" s="1274"/>
      <c r="I27" s="2784"/>
    </row>
    <row r="28" ht="18" customHeight="1" x14ac:dyDescent="0.25">
      <c r="B28" s="2391" t="s">
        <v>605</v>
      </c>
      <c r="C28" s="2958"/>
      <c r="D28" s="2958"/>
      <c r="E28" s="2958">
        <v>0.01828467817158</v>
      </c>
      <c r="F28" s="2958">
        <v>0.01944193521503</v>
      </c>
      <c r="G28" s="2958">
        <v>0.01742844567678</v>
      </c>
      <c r="H28" s="2959">
        <v>-4.682786794305442</v>
      </c>
      <c r="I28" s="2784"/>
    </row>
    <row r="29" ht="18" customHeight="1" x14ac:dyDescent="0.3">
      <c r="B29" s="2419" t="s">
        <v>2398</v>
      </c>
      <c r="C29" s="2965"/>
      <c r="D29" s="2965"/>
      <c r="E29" s="2965" t="s">
        <v>83</v>
      </c>
      <c r="F29" s="2965" t="s">
        <v>83</v>
      </c>
      <c r="G29" s="2965" t="s">
        <v>83</v>
      </c>
      <c r="H29" s="2966" t="s">
        <v>2397</v>
      </c>
      <c r="I29" s="2784"/>
    </row>
    <row r="30" ht="18" customHeight="1" x14ac:dyDescent="0.25">
      <c r="B30" s="2988" t="s">
        <v>1976</v>
      </c>
      <c r="C30" s="2956"/>
      <c r="D30" s="2956"/>
      <c r="E30" s="2956">
        <v>4.1651532259427295</v>
      </c>
      <c r="F30" s="2956">
        <v>4.07047693166067</v>
      </c>
      <c r="G30" s="2956">
        <v>3.4142747113887997</v>
      </c>
      <c r="H30" s="2957">
        <v>-18.02763245003977</v>
      </c>
      <c r="I30" s="2784"/>
    </row>
    <row r="31" ht="18" customHeight="1" x14ac:dyDescent="0.25">
      <c r="B31" s="2434" t="s">
        <v>1977</v>
      </c>
      <c r="C31" s="906"/>
      <c r="D31" s="906"/>
      <c r="E31" s="906"/>
      <c r="F31" s="906"/>
      <c r="G31" s="906"/>
      <c r="H31" s="1274"/>
      <c r="I31" s="2784"/>
    </row>
    <row r="32" ht="18" customHeight="1" x14ac:dyDescent="0.25">
      <c r="B32" s="2434" t="s">
        <v>1978</v>
      </c>
      <c r="C32" s="2958"/>
      <c r="D32" s="2958"/>
      <c r="E32" s="2958">
        <v>0.37909020077095</v>
      </c>
      <c r="F32" s="2958">
        <v>0.35773470162610005</v>
      </c>
      <c r="G32" s="2958">
        <v>0.30945924544551</v>
      </c>
      <c r="H32" s="2959">
        <v>-18.367912223484694</v>
      </c>
      <c r="I32" s="2784"/>
    </row>
    <row r="33" ht="18" customHeight="1" x14ac:dyDescent="0.25">
      <c r="B33" s="2434" t="s">
        <v>1979</v>
      </c>
      <c r="C33" s="906"/>
      <c r="D33" s="906"/>
      <c r="E33" s="906"/>
      <c r="F33" s="906"/>
      <c r="G33" s="906"/>
      <c r="H33" s="1274"/>
      <c r="I33" s="2784"/>
    </row>
    <row r="34" ht="18" customHeight="1" x14ac:dyDescent="0.25">
      <c r="B34" s="2434" t="s">
        <v>1980</v>
      </c>
      <c r="C34" s="2958"/>
      <c r="D34" s="2958"/>
      <c r="E34" s="2958">
        <v>3.7860630251717797</v>
      </c>
      <c r="F34" s="2958">
        <v>3.7127422300345696</v>
      </c>
      <c r="G34" s="2958">
        <v>3.1048154659432896</v>
      </c>
      <c r="H34" s="2959">
        <v>-17.993560981399163</v>
      </c>
      <c r="I34" s="2784"/>
    </row>
    <row r="35" ht="18" customHeight="1" x14ac:dyDescent="0.25">
      <c r="B35" s="2434" t="s">
        <v>1981</v>
      </c>
      <c r="C35" s="2958"/>
      <c r="D35" s="2958"/>
      <c r="E35" s="2958" t="s">
        <v>83</v>
      </c>
      <c r="F35" s="2958" t="s">
        <v>83</v>
      </c>
      <c r="G35" s="2958" t="s">
        <v>83</v>
      </c>
      <c r="H35" s="2959" t="s">
        <v>2397</v>
      </c>
      <c r="I35" s="2784"/>
    </row>
    <row r="36" ht="18" customHeight="1" x14ac:dyDescent="0.25">
      <c r="B36" s="2434" t="s">
        <v>1982</v>
      </c>
      <c r="C36" s="2958"/>
      <c r="D36" s="2958"/>
      <c r="E36" s="2958" t="s">
        <v>83</v>
      </c>
      <c r="F36" s="2958" t="s">
        <v>83</v>
      </c>
      <c r="G36" s="2958" t="s">
        <v>83</v>
      </c>
      <c r="H36" s="2959" t="s">
        <v>2397</v>
      </c>
      <c r="I36" s="2784"/>
    </row>
    <row r="37" ht="18" customHeight="1" x14ac:dyDescent="0.25">
      <c r="B37" s="2439" t="s">
        <v>921</v>
      </c>
      <c r="C37" s="2996"/>
      <c r="D37" s="2996"/>
      <c r="E37" s="2996"/>
      <c r="F37" s="2996"/>
      <c r="G37" s="2996"/>
      <c r="H37" s="2997"/>
      <c r="I37" s="2784"/>
    </row>
    <row r="38" ht="18" customHeight="1" x14ac:dyDescent="0.25">
      <c r="B38" s="2439" t="s">
        <v>922</v>
      </c>
      <c r="C38" s="2996"/>
      <c r="D38" s="2996"/>
      <c r="E38" s="2996"/>
      <c r="F38" s="2996"/>
      <c r="G38" s="2996"/>
      <c r="H38" s="2997"/>
      <c r="I38" s="2784"/>
    </row>
    <row r="39" ht="18" customHeight="1" x14ac:dyDescent="0.25">
      <c r="B39" s="2439" t="s">
        <v>1983</v>
      </c>
      <c r="C39" s="2996"/>
      <c r="D39" s="2996"/>
      <c r="E39" s="2996"/>
      <c r="F39" s="2996"/>
      <c r="G39" s="2996"/>
      <c r="H39" s="2997"/>
      <c r="I39" s="2784"/>
    </row>
    <row r="40" ht="18" customHeight="1" x14ac:dyDescent="0.3">
      <c r="B40" s="2442" t="s">
        <v>1984</v>
      </c>
      <c r="C40" s="2961"/>
      <c r="D40" s="2961"/>
      <c r="E40" s="2961" t="s">
        <v>197</v>
      </c>
      <c r="F40" s="2961" t="s">
        <v>197</v>
      </c>
      <c r="G40" s="2961" t="s">
        <v>197</v>
      </c>
      <c r="H40" s="2962" t="s">
        <v>2397</v>
      </c>
      <c r="I40" s="2784"/>
    </row>
    <row r="41" ht="18" customHeight="1" x14ac:dyDescent="0.25">
      <c r="B41" s="2989" t="s">
        <v>2399</v>
      </c>
      <c r="C41" s="2963"/>
      <c r="D41" s="2963"/>
      <c r="E41" s="2963">
        <v>0.8969748270270885</v>
      </c>
      <c r="F41" s="2963">
        <v>0.8974028454808356</v>
      </c>
      <c r="G41" s="2963">
        <v>0.8991645019384024</v>
      </c>
      <c r="H41" s="2964">
        <v>0.24411776622218462</v>
      </c>
      <c r="I41" s="2784"/>
    </row>
    <row r="42" ht="18" customHeight="1" x14ac:dyDescent="0.25">
      <c r="B42" s="2434" t="s">
        <v>1275</v>
      </c>
      <c r="C42" s="2958"/>
      <c r="D42" s="2958"/>
      <c r="E42" s="2958">
        <v>0.8890223821222456</v>
      </c>
      <c r="F42" s="2958">
        <v>0.8893521761328399</v>
      </c>
      <c r="G42" s="2958">
        <v>0.8909019044928039</v>
      </c>
      <c r="H42" s="2959">
        <v>0.21141451647950565</v>
      </c>
      <c r="I42" s="2784"/>
    </row>
    <row r="43" ht="18" customHeight="1" x14ac:dyDescent="0.25">
      <c r="B43" s="2434" t="s">
        <v>1279</v>
      </c>
      <c r="C43" s="2958"/>
      <c r="D43" s="2958"/>
      <c r="E43" s="2958" t="s">
        <v>113</v>
      </c>
      <c r="F43" s="2958" t="s">
        <v>113</v>
      </c>
      <c r="G43" s="2958" t="s">
        <v>113</v>
      </c>
      <c r="H43" s="2959" t="s">
        <v>2397</v>
      </c>
      <c r="I43" s="2784"/>
    </row>
    <row r="44" ht="18" customHeight="1" x14ac:dyDescent="0.25">
      <c r="B44" s="2434" t="s">
        <v>2400</v>
      </c>
      <c r="C44" s="2958"/>
      <c r="D44" s="2958"/>
      <c r="E44" s="2958">
        <v>0.0000131320477</v>
      </c>
      <c r="F44" s="2958">
        <v>0.00000392607612</v>
      </c>
      <c r="G44" s="2958">
        <v>0.00012096375899</v>
      </c>
      <c r="H44" s="2959">
        <v>821.1340207818464</v>
      </c>
      <c r="I44" s="2784"/>
    </row>
    <row r="45" ht="18" customHeight="1" x14ac:dyDescent="0.25">
      <c r="B45" s="2434" t="s">
        <v>2030</v>
      </c>
      <c r="C45" s="2958"/>
      <c r="D45" s="2958"/>
      <c r="E45" s="2958">
        <v>0.007939312857142857</v>
      </c>
      <c r="F45" s="2958">
        <v>0.007939312857142857</v>
      </c>
      <c r="G45" s="2958">
        <v>0.007926772857142857</v>
      </c>
      <c r="H45" s="2959">
        <v>-0.15794817795494867</v>
      </c>
      <c r="I45" s="2784"/>
    </row>
    <row r="46" ht="18" customHeight="1" x14ac:dyDescent="0.25">
      <c r="B46" s="2434" t="s">
        <v>1288</v>
      </c>
      <c r="C46" s="2958"/>
      <c r="D46" s="2958"/>
      <c r="E46" s="2958" t="s">
        <v>113</v>
      </c>
      <c r="F46" s="2958">
        <v>0.00010743041473282208</v>
      </c>
      <c r="G46" s="2958">
        <v>0.00021486082946564416</v>
      </c>
      <c r="H46" s="2959" t="s">
        <v>2397</v>
      </c>
      <c r="I46" s="2784"/>
    </row>
    <row r="47" ht="18" customHeight="1" x14ac:dyDescent="0.25">
      <c r="B47" s="2434" t="s">
        <v>2032</v>
      </c>
      <c r="C47" s="2958"/>
      <c r="D47" s="2958"/>
      <c r="E47" s="2958" t="s">
        <v>83</v>
      </c>
      <c r="F47" s="2958" t="s">
        <v>83</v>
      </c>
      <c r="G47" s="2958" t="s">
        <v>83</v>
      </c>
      <c r="H47" s="2959" t="s">
        <v>2397</v>
      </c>
      <c r="I47" s="2784"/>
    </row>
    <row r="48" ht="18" customHeight="1" x14ac:dyDescent="0.25">
      <c r="B48" s="2434" t="s">
        <v>2033</v>
      </c>
      <c r="C48" s="2996"/>
      <c r="D48" s="2996"/>
      <c r="E48" s="2996"/>
      <c r="F48" s="2996"/>
      <c r="G48" s="2996"/>
      <c r="H48" s="2997"/>
      <c r="I48" s="2784"/>
    </row>
    <row r="49" ht="18" customHeight="1" x14ac:dyDescent="0.3">
      <c r="B49" s="2442" t="s">
        <v>2401</v>
      </c>
      <c r="C49" s="2965"/>
      <c r="D49" s="2965"/>
      <c r="E49" s="2965" t="s">
        <v>1166</v>
      </c>
      <c r="F49" s="2965" t="s">
        <v>1166</v>
      </c>
      <c r="G49" s="2965" t="s">
        <v>1166</v>
      </c>
      <c r="H49" s="2966" t="s">
        <v>2397</v>
      </c>
      <c r="I49" s="2784"/>
    </row>
    <row r="50" ht="18" customHeight="1" x14ac:dyDescent="0.25">
      <c r="B50" s="2967" t="s">
        <v>1994</v>
      </c>
      <c r="C50" s="2956"/>
      <c r="D50" s="2956"/>
      <c r="E50" s="2956">
        <v>0.13210971110244002</v>
      </c>
      <c r="F50" s="2956">
        <v>0.13194078009994</v>
      </c>
      <c r="G50" s="2956">
        <v>0.13104283821104</v>
      </c>
      <c r="H50" s="2957">
        <v>-0.80756583486337</v>
      </c>
      <c r="I50" s="2784"/>
    </row>
    <row r="51" ht="18" customHeight="1" x14ac:dyDescent="0.25">
      <c r="B51" s="2434" t="s">
        <v>2402</v>
      </c>
      <c r="C51" s="906"/>
      <c r="D51" s="906"/>
      <c r="E51" s="906"/>
      <c r="F51" s="906"/>
      <c r="G51" s="906"/>
      <c r="H51" s="1274"/>
      <c r="I51" s="2784"/>
    </row>
    <row r="52" ht="18" customHeight="1" x14ac:dyDescent="0.25">
      <c r="B52" s="2434" t="s">
        <v>2036</v>
      </c>
      <c r="C52" s="2958"/>
      <c r="D52" s="2958"/>
      <c r="E52" s="2958">
        <v>0.001626</v>
      </c>
      <c r="F52" s="2958">
        <v>0.00170808</v>
      </c>
      <c r="G52" s="2958">
        <v>0.0017944800000000002</v>
      </c>
      <c r="H52" s="2959">
        <v>10.361623616236171</v>
      </c>
      <c r="I52" s="2784"/>
    </row>
    <row r="53" ht="18" customHeight="1" x14ac:dyDescent="0.25">
      <c r="B53" s="2434" t="s">
        <v>2037</v>
      </c>
      <c r="C53" s="2958"/>
      <c r="D53" s="2958"/>
      <c r="E53" s="2958">
        <v>0.00076636043321</v>
      </c>
      <c r="F53" s="2958">
        <v>0.00076631723321</v>
      </c>
      <c r="G53" s="2958">
        <v>0.00086320663056</v>
      </c>
      <c r="H53" s="2959">
        <v>12.637160421284687</v>
      </c>
      <c r="I53" s="2784"/>
    </row>
    <row r="54" ht="18" customHeight="1" x14ac:dyDescent="0.25">
      <c r="B54" s="2434" t="s">
        <v>1998</v>
      </c>
      <c r="C54" s="2958"/>
      <c r="D54" s="2958"/>
      <c r="E54" s="2958">
        <v>0.12971735066923</v>
      </c>
      <c r="F54" s="2958">
        <v>0.12946638286673</v>
      </c>
      <c r="G54" s="2958">
        <v>0.12838515158048</v>
      </c>
      <c r="H54" s="2959">
        <v>-1.0270014627010275</v>
      </c>
      <c r="I54" s="2784"/>
    </row>
    <row r="55" ht="18" customHeight="1" x14ac:dyDescent="0.3">
      <c r="B55" s="2439" t="s">
        <v>2403</v>
      </c>
      <c r="C55" s="2961"/>
      <c r="D55" s="2961"/>
      <c r="E55" s="2961" t="s">
        <v>83</v>
      </c>
      <c r="F55" s="2961" t="s">
        <v>83</v>
      </c>
      <c r="G55" s="2961" t="s">
        <v>83</v>
      </c>
      <c r="H55" s="2962" t="s">
        <v>2397</v>
      </c>
      <c r="I55" s="2784"/>
    </row>
    <row r="56" ht="18" customHeight="1" x14ac:dyDescent="0.3">
      <c r="B56" s="2968" t="s">
        <v>2040</v>
      </c>
      <c r="C56" s="2969"/>
      <c r="D56" s="2969"/>
      <c r="E56" s="2969" t="s">
        <v>197</v>
      </c>
      <c r="F56" s="2969" t="s">
        <v>197</v>
      </c>
      <c r="G56" s="2969" t="s">
        <v>197</v>
      </c>
      <c r="H56" s="2970" t="s">
        <v>2397</v>
      </c>
      <c r="I56" s="2784"/>
    </row>
    <row r="57" ht="18" customHeight="1" x14ac:dyDescent="0.3">
      <c r="B57" s="2998"/>
      <c r="C57" s="2999"/>
      <c r="D57" s="2999"/>
      <c r="E57" s="2999"/>
      <c r="F57" s="2999"/>
      <c r="G57" s="2999"/>
      <c r="H57" s="2999"/>
      <c r="I57" s="135"/>
    </row>
    <row r="58" ht="18" customHeight="1" x14ac:dyDescent="0.3">
      <c r="B58" s="2986" t="s">
        <v>2428</v>
      </c>
      <c r="C58" s="3007"/>
      <c r="D58" s="3008"/>
      <c r="E58" s="3008">
        <v>4.544279734813229</v>
      </c>
      <c r="F58" s="3008">
        <v>4.44054712365578</v>
      </c>
      <c r="G58" s="3008">
        <v>3.7002819935144595</v>
      </c>
      <c r="H58" s="3009">
        <v>-18.572750590880123</v>
      </c>
      <c r="I58" s="2784"/>
    </row>
    <row r="59" ht="18" customHeight="1" x14ac:dyDescent="0.3">
      <c r="B59" s="3010" t="s">
        <v>2429</v>
      </c>
      <c r="C59" s="3007"/>
      <c r="D59" s="3008"/>
      <c r="E59" s="3008">
        <v>5.441254561840318</v>
      </c>
      <c r="F59" s="3008">
        <v>5.337949969136616</v>
      </c>
      <c r="G59" s="3008">
        <v>4.599446495452862</v>
      </c>
      <c r="H59" s="3009">
        <v>-15.47084512992796</v>
      </c>
      <c r="I59" s="2784"/>
    </row>
    <row r="60" ht="18" customHeight="1" x14ac:dyDescent="0.3">
      <c r="B60" s="2998"/>
      <c r="C60" s="2999"/>
      <c r="D60" s="2999"/>
      <c r="E60" s="2999"/>
      <c r="F60" s="2999"/>
      <c r="G60" s="2999"/>
      <c r="H60" s="2999"/>
      <c r="I60" s="135"/>
    </row>
    <row r="61" ht="18" customHeight="1" x14ac:dyDescent="0.25">
      <c r="B61" s="2973" t="s">
        <v>2404</v>
      </c>
      <c r="C61" s="932"/>
      <c r="D61" s="932"/>
      <c r="E61" s="932"/>
      <c r="F61" s="932"/>
      <c r="G61" s="932"/>
      <c r="H61" s="2990"/>
      <c r="I61" s="2784"/>
    </row>
    <row r="62" ht="18" customHeight="1" x14ac:dyDescent="0.25">
      <c r="B62" s="2479" t="s">
        <v>122</v>
      </c>
      <c r="C62" s="2958"/>
      <c r="D62" s="2958"/>
      <c r="E62" s="2958">
        <v>0.017845</v>
      </c>
      <c r="F62" s="2958">
        <v>0.0205833</v>
      </c>
      <c r="G62" s="2958">
        <v>0.0112364</v>
      </c>
      <c r="H62" s="2959">
        <v>-37.03334267301765</v>
      </c>
      <c r="I62" s="2784"/>
    </row>
    <row r="63" ht="18" customHeight="1" x14ac:dyDescent="0.25">
      <c r="B63" s="2396" t="s">
        <v>123</v>
      </c>
      <c r="C63" s="2958"/>
      <c r="D63" s="2958"/>
      <c r="E63" s="2958">
        <v>0.0029792</v>
      </c>
      <c r="F63" s="2958">
        <v>0.0030609</v>
      </c>
      <c r="G63" s="2958">
        <v>0.0010032</v>
      </c>
      <c r="H63" s="2959">
        <v>-66.3265306122449</v>
      </c>
      <c r="I63" s="2784"/>
    </row>
    <row r="64" ht="18" customHeight="1" x14ac:dyDescent="0.25">
      <c r="B64" s="2396" t="s">
        <v>2002</v>
      </c>
      <c r="C64" s="2958"/>
      <c r="D64" s="2958"/>
      <c r="E64" s="2958">
        <v>0.0148658</v>
      </c>
      <c r="F64" s="2958">
        <v>0.0175224</v>
      </c>
      <c r="G64" s="2958">
        <v>0.0102332</v>
      </c>
      <c r="H64" s="2959">
        <v>-31.162803212743345</v>
      </c>
      <c r="I64" s="2784"/>
    </row>
    <row r="65" ht="18" customHeight="1" x14ac:dyDescent="0.25">
      <c r="B65" s="2479" t="s">
        <v>125</v>
      </c>
      <c r="C65" s="2958"/>
      <c r="D65" s="2958"/>
      <c r="E65" s="2958" t="s">
        <v>83</v>
      </c>
      <c r="F65" s="2958" t="s">
        <v>83</v>
      </c>
      <c r="G65" s="2958" t="s">
        <v>83</v>
      </c>
      <c r="H65" s="2959" t="s">
        <v>2397</v>
      </c>
      <c r="I65" s="2784"/>
    </row>
    <row r="66" ht="18" customHeight="1" x14ac:dyDescent="0.25">
      <c r="B66" s="2479" t="s">
        <v>126</v>
      </c>
      <c r="C66" s="906"/>
      <c r="D66" s="906"/>
      <c r="E66" s="906"/>
      <c r="F66" s="906"/>
      <c r="G66" s="906"/>
      <c r="H66" s="1274"/>
      <c r="I66" s="2784"/>
    </row>
    <row r="67" ht="18" customHeight="1" x14ac:dyDescent="0.25">
      <c r="B67" s="2479" t="s">
        <v>2003</v>
      </c>
      <c r="C67" s="906"/>
      <c r="D67" s="906"/>
      <c r="E67" s="906"/>
      <c r="F67" s="906"/>
      <c r="G67" s="906"/>
      <c r="H67" s="1274"/>
      <c r="I67" s="2784"/>
    </row>
    <row r="68" ht="18" customHeight="1" x14ac:dyDescent="0.25">
      <c r="B68" s="2480" t="s">
        <v>2004</v>
      </c>
      <c r="C68" s="2996"/>
      <c r="D68" s="2996"/>
      <c r="E68" s="2996"/>
      <c r="F68" s="2996"/>
      <c r="G68" s="2996"/>
      <c r="H68" s="2997"/>
      <c r="I68" s="135"/>
    </row>
    <row r="69" ht="18" customHeight="1" x14ac:dyDescent="0.3">
      <c r="B69" s="2977" t="s">
        <v>2042</v>
      </c>
      <c r="C69" s="2965"/>
      <c r="D69" s="2965"/>
      <c r="E69" s="2965" t="s">
        <v>1278</v>
      </c>
      <c r="F69" s="2965" t="s">
        <v>1278</v>
      </c>
      <c r="G69" s="2965" t="s">
        <v>1278</v>
      </c>
      <c r="H69" s="2966" t="s">
        <v>2397</v>
      </c>
    </row>
    <row r="70" ht="18" customHeight="1" x14ac:dyDescent="0.3">
      <c r="C70" s="2537"/>
      <c r="D70" s="2537"/>
      <c r="E70" s="2537"/>
      <c r="F70" s="2537"/>
      <c r="G70" s="2537"/>
      <c r="H70" s="2537"/>
    </row>
    <row r="71" ht="18" customHeight="1" x14ac:dyDescent="0.3">
      <c r="B71" s="2551" t="s">
        <v>2425</v>
      </c>
      <c r="C71" s="3004"/>
      <c r="D71" s="3004"/>
      <c r="E71" s="3004"/>
      <c r="F71" s="3004"/>
      <c r="G71" s="3004"/>
      <c r="H71" s="3005"/>
    </row>
    <row r="72" ht="14.1" customHeight="1" x14ac:dyDescent="0.25">
      <c r="B72" s="143" t="s">
        <v>133</v>
      </c>
      <c r="C72" s="494"/>
      <c r="D72" s="494"/>
      <c r="E72" s="494"/>
      <c r="F72" s="494"/>
    </row>
    <row r="73" ht="14.1" customHeight="1" x14ac:dyDescent="0.25">
      <c r="B73" s="143" t="s">
        <v>2409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2388</v>
      </c>
      <c r="H1" s="100" t="s">
        <v>62</v>
      </c>
    </row>
    <row r="2" ht="18.9" customHeight="1" x14ac:dyDescent="0.25">
      <c r="B2" s="5" t="s">
        <v>2430</v>
      </c>
      <c r="H2" s="100" t="s">
        <v>64</v>
      </c>
    </row>
    <row r="3" ht="18.9" customHeight="1" x14ac:dyDescent="0.25">
      <c r="B3" s="5" t="s">
        <v>2431</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H7" s="3011"/>
    </row>
    <row r="8" ht="60" customHeight="1" x14ac:dyDescent="0.25">
      <c r="B8" s="3012" t="s">
        <v>67</v>
      </c>
      <c r="C8" s="2946" t="s">
        <v>2391</v>
      </c>
      <c r="D8" s="2946" t="s">
        <v>2392</v>
      </c>
      <c r="E8" s="2947" t="s">
        <v>1745</v>
      </c>
      <c r="F8" s="2947" t="s">
        <v>1746</v>
      </c>
      <c r="G8" s="2947" t="s">
        <v>62</v>
      </c>
      <c r="H8" s="2948" t="s">
        <v>2393</v>
      </c>
      <c r="I8" s="135"/>
    </row>
    <row r="9" ht="18" customHeight="1" x14ac:dyDescent="0.3">
      <c r="B9" s="3013"/>
      <c r="C9" s="2950" t="s">
        <v>76</v>
      </c>
      <c r="D9" s="2950"/>
      <c r="E9" s="2951" t="s">
        <v>1166</v>
      </c>
      <c r="F9" s="2951" t="s">
        <v>1166</v>
      </c>
      <c r="G9" s="2951" t="s">
        <v>1166</v>
      </c>
      <c r="H9" s="3014" t="s">
        <v>836</v>
      </c>
      <c r="I9" s="135"/>
    </row>
    <row r="10" ht="18" customHeight="1" x14ac:dyDescent="0.3">
      <c r="B10" s="3015" t="s">
        <v>2432</v>
      </c>
      <c r="C10" s="3016"/>
      <c r="D10" s="3016"/>
      <c r="E10" s="3016" t="s">
        <v>300</v>
      </c>
      <c r="F10" s="3016" t="s">
        <v>300</v>
      </c>
      <c r="G10" s="3016">
        <v>15.921072700000003</v>
      </c>
      <c r="H10" s="3017" t="s">
        <v>2397</v>
      </c>
      <c r="I10" s="135"/>
    </row>
    <row r="11" ht="18" customHeight="1" x14ac:dyDescent="0.25">
      <c r="B11" s="3018" t="s">
        <v>2433</v>
      </c>
      <c r="C11" s="3019"/>
      <c r="D11" s="3020"/>
      <c r="E11" s="3020" t="s">
        <v>300</v>
      </c>
      <c r="F11" s="3020" t="s">
        <v>300</v>
      </c>
      <c r="G11" s="3020">
        <v>15.921072700000003</v>
      </c>
      <c r="H11" s="3021" t="s">
        <v>2397</v>
      </c>
      <c r="I11" s="135"/>
    </row>
    <row r="12" ht="18" customHeight="1" x14ac:dyDescent="0.25">
      <c r="B12" s="3022" t="s">
        <v>733</v>
      </c>
      <c r="C12" s="3023"/>
      <c r="D12" s="3023"/>
      <c r="E12" s="3023" t="s">
        <v>83</v>
      </c>
      <c r="F12" s="3023" t="s">
        <v>83</v>
      </c>
      <c r="G12" s="3023" t="s">
        <v>83</v>
      </c>
      <c r="H12" s="3024" t="s">
        <v>2397</v>
      </c>
      <c r="I12" s="135"/>
    </row>
    <row r="13" ht="18" customHeight="1" x14ac:dyDescent="0.25">
      <c r="B13" s="3022" t="s">
        <v>734</v>
      </c>
      <c r="C13" s="3023"/>
      <c r="D13" s="3023"/>
      <c r="E13" s="3023" t="s">
        <v>83</v>
      </c>
      <c r="F13" s="3023" t="s">
        <v>83</v>
      </c>
      <c r="G13" s="3023" t="s">
        <v>83</v>
      </c>
      <c r="H13" s="3024" t="s">
        <v>2397</v>
      </c>
      <c r="I13" s="135"/>
    </row>
    <row r="14" ht="18" customHeight="1" x14ac:dyDescent="0.25">
      <c r="B14" s="3022" t="s">
        <v>735</v>
      </c>
      <c r="C14" s="3023"/>
      <c r="D14" s="3023"/>
      <c r="E14" s="3023" t="s">
        <v>83</v>
      </c>
      <c r="F14" s="3023" t="s">
        <v>83</v>
      </c>
      <c r="G14" s="3023" t="s">
        <v>83</v>
      </c>
      <c r="H14" s="3024" t="s">
        <v>2397</v>
      </c>
      <c r="I14" s="135"/>
    </row>
    <row r="15" ht="18" customHeight="1" x14ac:dyDescent="0.25">
      <c r="B15" s="3022" t="s">
        <v>736</v>
      </c>
      <c r="C15" s="3023"/>
      <c r="D15" s="3023"/>
      <c r="E15" s="3023" t="s">
        <v>83</v>
      </c>
      <c r="F15" s="3023" t="s">
        <v>83</v>
      </c>
      <c r="G15" s="3023" t="s">
        <v>83</v>
      </c>
      <c r="H15" s="3024" t="s">
        <v>2397</v>
      </c>
      <c r="I15" s="135"/>
    </row>
    <row r="16" ht="18" customHeight="1" x14ac:dyDescent="0.25">
      <c r="B16" s="3022" t="s">
        <v>737</v>
      </c>
      <c r="C16" s="3023"/>
      <c r="D16" s="3023"/>
      <c r="E16" s="3023" t="s">
        <v>83</v>
      </c>
      <c r="F16" s="3023" t="s">
        <v>83</v>
      </c>
      <c r="G16" s="3023" t="s">
        <v>83</v>
      </c>
      <c r="H16" s="3024" t="s">
        <v>2397</v>
      </c>
      <c r="I16" s="135"/>
    </row>
    <row r="17" ht="18" customHeight="1" x14ac:dyDescent="0.25">
      <c r="B17" s="3022" t="s">
        <v>738</v>
      </c>
      <c r="C17" s="3023"/>
      <c r="D17" s="3023"/>
      <c r="E17" s="3023" t="s">
        <v>83</v>
      </c>
      <c r="F17" s="3023" t="s">
        <v>83</v>
      </c>
      <c r="G17" s="3023" t="s">
        <v>83</v>
      </c>
      <c r="H17" s="3024" t="s">
        <v>2397</v>
      </c>
      <c r="I17" s="135"/>
    </row>
    <row r="18" ht="18" customHeight="1" x14ac:dyDescent="0.25">
      <c r="B18" s="3022" t="s">
        <v>739</v>
      </c>
      <c r="C18" s="3023"/>
      <c r="D18" s="3023"/>
      <c r="E18" s="3023" t="s">
        <v>83</v>
      </c>
      <c r="F18" s="3023" t="s">
        <v>83</v>
      </c>
      <c r="G18" s="3023">
        <v>0.012246979000000002</v>
      </c>
      <c r="H18" s="3024" t="s">
        <v>2397</v>
      </c>
      <c r="I18" s="135"/>
    </row>
    <row r="19" ht="18" customHeight="1" x14ac:dyDescent="0.25">
      <c r="B19" s="3022" t="s">
        <v>740</v>
      </c>
      <c r="C19" s="3023"/>
      <c r="D19" s="3023"/>
      <c r="E19" s="3023" t="s">
        <v>83</v>
      </c>
      <c r="F19" s="3023" t="s">
        <v>83</v>
      </c>
      <c r="G19" s="3023" t="s">
        <v>83</v>
      </c>
      <c r="H19" s="3024" t="s">
        <v>2397</v>
      </c>
      <c r="I19" s="135"/>
    </row>
    <row r="20" ht="18" customHeight="1" x14ac:dyDescent="0.25">
      <c r="B20" s="3022" t="s">
        <v>741</v>
      </c>
      <c r="C20" s="3023"/>
      <c r="D20" s="3023"/>
      <c r="E20" s="3023" t="s">
        <v>83</v>
      </c>
      <c r="F20" s="3023" t="s">
        <v>83</v>
      </c>
      <c r="G20" s="3023" t="s">
        <v>83</v>
      </c>
      <c r="H20" s="3024" t="s">
        <v>2397</v>
      </c>
      <c r="I20" s="135"/>
    </row>
    <row r="21" ht="18" customHeight="1" x14ac:dyDescent="0.25">
      <c r="B21" s="3022" t="s">
        <v>742</v>
      </c>
      <c r="C21" s="3023"/>
      <c r="D21" s="3023"/>
      <c r="E21" s="3023" t="s">
        <v>83</v>
      </c>
      <c r="F21" s="3023" t="s">
        <v>83</v>
      </c>
      <c r="G21" s="3023" t="s">
        <v>83</v>
      </c>
      <c r="H21" s="3024" t="s">
        <v>2397</v>
      </c>
      <c r="I21" s="135"/>
    </row>
    <row r="22" ht="18" customHeight="1" x14ac:dyDescent="0.25">
      <c r="B22" s="3022" t="s">
        <v>743</v>
      </c>
      <c r="C22" s="3023"/>
      <c r="D22" s="3023"/>
      <c r="E22" s="3023" t="s">
        <v>83</v>
      </c>
      <c r="F22" s="3023" t="s">
        <v>83</v>
      </c>
      <c r="G22" s="3023" t="s">
        <v>83</v>
      </c>
      <c r="H22" s="3024" t="s">
        <v>2397</v>
      </c>
      <c r="I22" s="135"/>
    </row>
    <row r="23" ht="18" customHeight="1" x14ac:dyDescent="0.25">
      <c r="B23" s="3022" t="s">
        <v>744</v>
      </c>
      <c r="C23" s="3023"/>
      <c r="D23" s="3023"/>
      <c r="E23" s="3023" t="s">
        <v>83</v>
      </c>
      <c r="F23" s="3023" t="s">
        <v>83</v>
      </c>
      <c r="G23" s="3023" t="s">
        <v>83</v>
      </c>
      <c r="H23" s="3024" t="s">
        <v>2397</v>
      </c>
      <c r="I23" s="135"/>
    </row>
    <row r="24" ht="18" customHeight="1" x14ac:dyDescent="0.25">
      <c r="B24" s="3022" t="s">
        <v>745</v>
      </c>
      <c r="C24" s="3023"/>
      <c r="D24" s="3023"/>
      <c r="E24" s="3023" t="s">
        <v>83</v>
      </c>
      <c r="F24" s="3023" t="s">
        <v>83</v>
      </c>
      <c r="G24" s="3023" t="s">
        <v>83</v>
      </c>
      <c r="H24" s="3024" t="s">
        <v>2397</v>
      </c>
      <c r="I24" s="135"/>
    </row>
    <row r="25" ht="18" customHeight="1" x14ac:dyDescent="0.25">
      <c r="B25" s="3022" t="s">
        <v>746</v>
      </c>
      <c r="C25" s="3023"/>
      <c r="D25" s="3023"/>
      <c r="E25" s="3023" t="s">
        <v>83</v>
      </c>
      <c r="F25" s="3023" t="s">
        <v>83</v>
      </c>
      <c r="G25" s="3023" t="s">
        <v>83</v>
      </c>
      <c r="H25" s="3024" t="s">
        <v>2397</v>
      </c>
      <c r="I25" s="135"/>
    </row>
    <row r="26" ht="18" customHeight="1" x14ac:dyDescent="0.25">
      <c r="B26" s="3022" t="s">
        <v>747</v>
      </c>
      <c r="C26" s="3023"/>
      <c r="D26" s="3023"/>
      <c r="E26" s="3023" t="s">
        <v>83</v>
      </c>
      <c r="F26" s="3023" t="s">
        <v>83</v>
      </c>
      <c r="G26" s="3023" t="s">
        <v>83</v>
      </c>
      <c r="H26" s="3024" t="s">
        <v>2397</v>
      </c>
      <c r="I26" s="135"/>
    </row>
    <row r="27" ht="18" customHeight="1" x14ac:dyDescent="0.25">
      <c r="B27" s="3022" t="s">
        <v>748</v>
      </c>
      <c r="C27" s="3023"/>
      <c r="D27" s="3023"/>
      <c r="E27" s="3023" t="s">
        <v>83</v>
      </c>
      <c r="F27" s="3023" t="s">
        <v>83</v>
      </c>
      <c r="G27" s="3023" t="s">
        <v>83</v>
      </c>
      <c r="H27" s="3024" t="s">
        <v>2397</v>
      </c>
      <c r="I27" s="135"/>
    </row>
    <row r="28" ht="18" customHeight="1" x14ac:dyDescent="0.25">
      <c r="B28" s="3022" t="s">
        <v>749</v>
      </c>
      <c r="C28" s="3023"/>
      <c r="D28" s="3023"/>
      <c r="E28" s="3023" t="s">
        <v>83</v>
      </c>
      <c r="F28" s="3023" t="s">
        <v>83</v>
      </c>
      <c r="G28" s="3023" t="s">
        <v>83</v>
      </c>
      <c r="H28" s="3024" t="s">
        <v>2397</v>
      </c>
      <c r="I28" s="135"/>
    </row>
    <row r="29" ht="18" customHeight="1" x14ac:dyDescent="0.25">
      <c r="B29" s="3022" t="s">
        <v>750</v>
      </c>
      <c r="C29" s="3023"/>
      <c r="D29" s="3023"/>
      <c r="E29" s="3023" t="s">
        <v>83</v>
      </c>
      <c r="F29" s="3023" t="s">
        <v>83</v>
      </c>
      <c r="G29" s="3023" t="s">
        <v>83</v>
      </c>
      <c r="H29" s="3024" t="s">
        <v>2397</v>
      </c>
      <c r="I29" s="135"/>
    </row>
    <row r="30" ht="18" customHeight="1" x14ac:dyDescent="0.25">
      <c r="B30" s="3022" t="s">
        <v>751</v>
      </c>
      <c r="C30" s="3023"/>
      <c r="D30" s="3023"/>
      <c r="E30" s="3023" t="s">
        <v>83</v>
      </c>
      <c r="F30" s="3023" t="s">
        <v>83</v>
      </c>
      <c r="G30" s="3023" t="s">
        <v>83</v>
      </c>
      <c r="H30" s="3024" t="s">
        <v>2397</v>
      </c>
      <c r="I30" s="135"/>
    </row>
    <row r="31" ht="18" customHeight="1" x14ac:dyDescent="0.3">
      <c r="B31" s="3025" t="s">
        <v>2434</v>
      </c>
      <c r="C31" s="3026"/>
      <c r="D31" s="3026"/>
      <c r="E31" s="3026" t="s">
        <v>83</v>
      </c>
      <c r="F31" s="3026" t="s">
        <v>83</v>
      </c>
      <c r="G31" s="3026" t="s">
        <v>83</v>
      </c>
      <c r="H31" s="3027" t="s">
        <v>2397</v>
      </c>
      <c r="I31" s="135"/>
    </row>
    <row r="32" ht="18" customHeight="1" x14ac:dyDescent="0.3">
      <c r="B32" s="3028"/>
      <c r="C32" s="3029"/>
      <c r="D32" s="3029"/>
      <c r="E32" s="3029"/>
      <c r="F32" s="3029"/>
      <c r="G32" s="3029"/>
      <c r="H32" s="3030"/>
      <c r="I32" s="135"/>
    </row>
    <row r="33" ht="18" customHeight="1" x14ac:dyDescent="0.25">
      <c r="B33" s="3031" t="s">
        <v>2435</v>
      </c>
      <c r="C33" s="3032"/>
      <c r="D33" s="3033"/>
      <c r="E33" s="3033" t="s">
        <v>300</v>
      </c>
      <c r="F33" s="3033" t="s">
        <v>300</v>
      </c>
      <c r="G33" s="3033" t="s">
        <v>300</v>
      </c>
      <c r="H33" s="3034" t="s">
        <v>2397</v>
      </c>
      <c r="I33" s="135"/>
    </row>
    <row r="34" ht="18" customHeight="1" x14ac:dyDescent="0.25">
      <c r="B34" s="3022" t="s">
        <v>2436</v>
      </c>
      <c r="C34" s="3023"/>
      <c r="D34" s="3023"/>
      <c r="E34" s="3023" t="s">
        <v>83</v>
      </c>
      <c r="F34" s="3023" t="s">
        <v>83</v>
      </c>
      <c r="G34" s="3023" t="s">
        <v>83</v>
      </c>
      <c r="H34" s="3024" t="s">
        <v>2397</v>
      </c>
      <c r="I34" s="135"/>
    </row>
    <row r="35" ht="18" customHeight="1" x14ac:dyDescent="0.25">
      <c r="B35" s="3022" t="s">
        <v>2437</v>
      </c>
      <c r="C35" s="3023"/>
      <c r="D35" s="3023"/>
      <c r="E35" s="3023" t="s">
        <v>83</v>
      </c>
      <c r="F35" s="3023" t="s">
        <v>83</v>
      </c>
      <c r="G35" s="3023" t="s">
        <v>83</v>
      </c>
      <c r="H35" s="3024" t="s">
        <v>2397</v>
      </c>
      <c r="I35" s="135"/>
    </row>
    <row r="36" ht="18" customHeight="1" x14ac:dyDescent="0.25">
      <c r="B36" s="3022" t="s">
        <v>2438</v>
      </c>
      <c r="C36" s="3023"/>
      <c r="D36" s="3023"/>
      <c r="E36" s="3023" t="s">
        <v>83</v>
      </c>
      <c r="F36" s="3023" t="s">
        <v>83</v>
      </c>
      <c r="G36" s="3023" t="s">
        <v>83</v>
      </c>
      <c r="H36" s="3024" t="s">
        <v>2397</v>
      </c>
      <c r="I36" s="135"/>
    </row>
    <row r="37" ht="18" customHeight="1" x14ac:dyDescent="0.25">
      <c r="B37" s="3022" t="s">
        <v>2439</v>
      </c>
      <c r="C37" s="3023"/>
      <c r="D37" s="3023"/>
      <c r="E37" s="3023" t="s">
        <v>83</v>
      </c>
      <c r="F37" s="3023" t="s">
        <v>83</v>
      </c>
      <c r="G37" s="3023" t="s">
        <v>83</v>
      </c>
      <c r="H37" s="3024" t="s">
        <v>2397</v>
      </c>
      <c r="I37" s="135"/>
    </row>
    <row r="38" ht="18" customHeight="1" x14ac:dyDescent="0.25">
      <c r="B38" s="3022" t="s">
        <v>2440</v>
      </c>
      <c r="C38" s="3023"/>
      <c r="D38" s="3023"/>
      <c r="E38" s="3023" t="s">
        <v>83</v>
      </c>
      <c r="F38" s="3023" t="s">
        <v>83</v>
      </c>
      <c r="G38" s="3023" t="s">
        <v>83</v>
      </c>
      <c r="H38" s="3024" t="s">
        <v>2397</v>
      </c>
      <c r="I38" s="135"/>
    </row>
    <row r="39" ht="18" customHeight="1" x14ac:dyDescent="0.25">
      <c r="B39" s="3022" t="s">
        <v>2441</v>
      </c>
      <c r="C39" s="3023"/>
      <c r="D39" s="3023"/>
      <c r="E39" s="3023" t="s">
        <v>83</v>
      </c>
      <c r="F39" s="3023" t="s">
        <v>83</v>
      </c>
      <c r="G39" s="3023" t="s">
        <v>83</v>
      </c>
      <c r="H39" s="3024" t="s">
        <v>2397</v>
      </c>
      <c r="I39" s="135"/>
    </row>
    <row r="40" ht="18" customHeight="1" x14ac:dyDescent="0.25">
      <c r="B40" s="3022" t="s">
        <v>2442</v>
      </c>
      <c r="C40" s="3023"/>
      <c r="D40" s="3023"/>
      <c r="E40" s="3023" t="s">
        <v>83</v>
      </c>
      <c r="F40" s="3023" t="s">
        <v>83</v>
      </c>
      <c r="G40" s="3023" t="s">
        <v>83</v>
      </c>
      <c r="H40" s="3024" t="s">
        <v>2397</v>
      </c>
      <c r="I40" s="135"/>
    </row>
    <row r="41" ht="18" customHeight="1" x14ac:dyDescent="0.25">
      <c r="B41" s="3022" t="s">
        <v>2443</v>
      </c>
      <c r="C41" s="3023"/>
      <c r="D41" s="3023"/>
      <c r="E41" s="3023" t="s">
        <v>83</v>
      </c>
      <c r="F41" s="3023" t="s">
        <v>83</v>
      </c>
      <c r="G41" s="3023" t="s">
        <v>83</v>
      </c>
      <c r="H41" s="3024" t="s">
        <v>2397</v>
      </c>
      <c r="I41" s="135"/>
    </row>
    <row r="42" ht="18" customHeight="1" x14ac:dyDescent="0.25">
      <c r="B42" s="3022" t="s">
        <v>2444</v>
      </c>
      <c r="C42" s="3023"/>
      <c r="D42" s="3023"/>
      <c r="E42" s="3023" t="s">
        <v>83</v>
      </c>
      <c r="F42" s="3023" t="s">
        <v>83</v>
      </c>
      <c r="G42" s="3023" t="s">
        <v>83</v>
      </c>
      <c r="H42" s="3024" t="s">
        <v>2397</v>
      </c>
      <c r="I42" s="135"/>
    </row>
    <row r="43" ht="18" customHeight="1" x14ac:dyDescent="0.3">
      <c r="B43" s="3025" t="s">
        <v>2445</v>
      </c>
      <c r="C43" s="3026"/>
      <c r="D43" s="3026"/>
      <c r="E43" s="3026" t="s">
        <v>83</v>
      </c>
      <c r="F43" s="3026" t="s">
        <v>83</v>
      </c>
      <c r="G43" s="3026" t="s">
        <v>83</v>
      </c>
      <c r="H43" s="3027" t="s">
        <v>2397</v>
      </c>
      <c r="I43" s="135"/>
    </row>
    <row r="44" ht="18" customHeight="1" x14ac:dyDescent="0.3">
      <c r="B44" s="3035"/>
      <c r="C44" s="3029"/>
      <c r="D44" s="3029"/>
      <c r="E44" s="3029"/>
      <c r="F44" s="3029"/>
      <c r="G44" s="3029"/>
      <c r="H44" s="3030"/>
      <c r="I44" s="135"/>
    </row>
    <row r="45" ht="18" customHeight="1" x14ac:dyDescent="0.3">
      <c r="B45" s="3036" t="s">
        <v>2446</v>
      </c>
      <c r="C45" s="3037"/>
      <c r="D45" s="3037"/>
      <c r="E45" s="3037" t="s">
        <v>300</v>
      </c>
      <c r="F45" s="3037" t="s">
        <v>300</v>
      </c>
      <c r="G45" s="3037" t="s">
        <v>300</v>
      </c>
      <c r="H45" s="3038" t="s">
        <v>2397</v>
      </c>
      <c r="I45" s="135"/>
    </row>
    <row r="46" ht="18" customHeight="1" x14ac:dyDescent="0.3">
      <c r="B46" s="3035"/>
      <c r="C46" s="3029"/>
      <c r="D46" s="3029"/>
      <c r="E46" s="3029"/>
      <c r="F46" s="3029"/>
      <c r="G46" s="3029"/>
      <c r="H46" s="3030"/>
      <c r="I46" s="135"/>
    </row>
    <row r="47" ht="18" customHeight="1" x14ac:dyDescent="0.25">
      <c r="B47" s="3039" t="s">
        <v>2447</v>
      </c>
      <c r="C47" s="3040"/>
      <c r="D47" s="3041"/>
      <c r="E47" s="3041" t="s">
        <v>300</v>
      </c>
      <c r="F47" s="3041">
        <v>0.04966725</v>
      </c>
      <c r="G47" s="3041">
        <v>0.09312609375000001</v>
      </c>
      <c r="H47" s="3042" t="s">
        <v>2397</v>
      </c>
      <c r="I47" s="135"/>
    </row>
    <row r="48" ht="18" customHeight="1" x14ac:dyDescent="0.3">
      <c r="B48" s="3043" t="s">
        <v>2189</v>
      </c>
      <c r="C48" s="3044"/>
      <c r="D48" s="3045"/>
      <c r="E48" s="3045" t="s">
        <v>300</v>
      </c>
      <c r="F48" s="3045">
        <v>0.0000021135</v>
      </c>
      <c r="G48" s="3045">
        <v>0.0000039628125000000004</v>
      </c>
      <c r="H48" s="3046" t="s">
        <v>2397</v>
      </c>
      <c r="I48" s="135"/>
    </row>
    <row r="49" ht="18" customHeight="1" x14ac:dyDescent="0.3">
      <c r="B49" s="3035"/>
      <c r="C49" s="3047"/>
      <c r="D49" s="3047"/>
      <c r="E49" s="3047"/>
      <c r="F49" s="3047"/>
      <c r="G49" s="3047"/>
      <c r="H49" s="3048"/>
      <c r="I49" s="135"/>
    </row>
    <row r="50" ht="18" customHeight="1" x14ac:dyDescent="0.25">
      <c r="B50" s="3049" t="s">
        <v>2448</v>
      </c>
      <c r="C50" s="3040"/>
      <c r="D50" s="3040"/>
      <c r="E50" s="3040" t="s">
        <v>300</v>
      </c>
      <c r="F50" s="3040" t="s">
        <v>300</v>
      </c>
      <c r="G50" s="3040" t="s">
        <v>300</v>
      </c>
      <c r="H50" s="3042" t="s">
        <v>2397</v>
      </c>
      <c r="I50" s="135"/>
    </row>
    <row r="51" ht="18" customHeight="1" x14ac:dyDescent="0.3">
      <c r="B51" s="3050" t="s">
        <v>2449</v>
      </c>
      <c r="C51" s="3044"/>
      <c r="D51" s="3045"/>
      <c r="E51" s="3045" t="s">
        <v>300</v>
      </c>
      <c r="F51" s="3045" t="s">
        <v>300</v>
      </c>
      <c r="G51" s="3045" t="s">
        <v>300</v>
      </c>
      <c r="H51" s="3046" t="s">
        <v>2397</v>
      </c>
      <c r="I51" s="135"/>
    </row>
    <row r="52" ht="14.1" customHeight="1" x14ac:dyDescent="0.25">
      <c r="B52" s="143" t="s">
        <v>133</v>
      </c>
      <c r="C52" s="3051"/>
      <c r="D52" s="3051"/>
      <c r="E52" s="3051"/>
      <c r="F52" s="3052"/>
      <c r="G52" s="135"/>
    </row>
    <row r="53" ht="14.1" customHeight="1" x14ac:dyDescent="0.25">
      <c r="B53" s="143" t="s">
        <v>2409</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2450</v>
      </c>
      <c r="C1" s="167"/>
      <c r="D1" s="167"/>
      <c r="E1" s="167"/>
      <c r="F1" s="167"/>
      <c r="G1" s="167"/>
      <c r="H1" s="100" t="s">
        <v>62</v>
      </c>
    </row>
    <row r="2" ht="18.9" customHeight="1" x14ac:dyDescent="0.25">
      <c r="B2" s="5" t="s">
        <v>2451</v>
      </c>
      <c r="C2" s="167"/>
      <c r="D2" s="167"/>
      <c r="E2" s="167"/>
      <c r="F2" s="167"/>
      <c r="G2" s="167"/>
      <c r="H2" s="100" t="s">
        <v>64</v>
      </c>
    </row>
    <row r="3" ht="18.9" customHeight="1" x14ac:dyDescent="0.25">
      <c r="B3" s="5" t="s">
        <v>2452</v>
      </c>
      <c r="C3" s="167"/>
      <c r="D3" s="167"/>
      <c r="E3" s="167"/>
      <c r="F3" s="167"/>
      <c r="G3" s="167"/>
      <c r="H3" s="100" t="s">
        <v>65</v>
      </c>
    </row>
    <row r="4" hidden="1" ht="15.6" customHeight="1" x14ac:dyDescent="0.25">
      <c r="B4" s="5"/>
      <c r="C4" s="167"/>
      <c r="D4" s="167"/>
      <c r="E4" s="167"/>
      <c r="F4" s="167"/>
      <c r="G4" s="167"/>
      <c r="H4" s="100"/>
    </row>
    <row r="5" hidden="1" ht="15.6" customHeight="1" x14ac:dyDescent="0.25">
      <c r="B5" s="5"/>
      <c r="C5" s="167"/>
      <c r="D5" s="167"/>
      <c r="E5" s="167"/>
      <c r="F5" s="167"/>
      <c r="G5" s="167"/>
      <c r="H5" s="100"/>
    </row>
    <row r="6" hidden="1" ht="15.6" customHeight="1" x14ac:dyDescent="0.25">
      <c r="B6" s="5"/>
      <c r="C6" s="167"/>
      <c r="D6" s="167"/>
      <c r="E6" s="167"/>
      <c r="F6" s="167"/>
      <c r="G6" s="167"/>
      <c r="H6" s="100"/>
    </row>
    <row r="7" ht="13.5" customHeight="1" x14ac:dyDescent="0.3">
      <c r="B7" s="6" t="s">
        <v>66</v>
      </c>
      <c r="C7" s="167"/>
      <c r="D7" s="167"/>
      <c r="E7" s="3053"/>
      <c r="F7" s="3053"/>
      <c r="G7" s="3053"/>
      <c r="H7" s="167"/>
    </row>
    <row r="8" ht="60" customHeight="1" x14ac:dyDescent="0.25">
      <c r="B8" s="3054" t="s">
        <v>2100</v>
      </c>
      <c r="C8" s="2946" t="s">
        <v>2391</v>
      </c>
      <c r="D8" s="2946" t="s">
        <v>2392</v>
      </c>
      <c r="E8" s="2947" t="s">
        <v>1745</v>
      </c>
      <c r="F8" s="2947" t="s">
        <v>1746</v>
      </c>
      <c r="G8" s="2947" t="s">
        <v>62</v>
      </c>
      <c r="H8" s="2948" t="s">
        <v>2393</v>
      </c>
      <c r="I8" s="135"/>
    </row>
    <row r="9" ht="18" customHeight="1" x14ac:dyDescent="0.3">
      <c r="B9" s="3055"/>
      <c r="C9" s="2950" t="s">
        <v>562</v>
      </c>
      <c r="D9" s="2950"/>
      <c r="E9" s="2951" t="s">
        <v>1166</v>
      </c>
      <c r="F9" s="2951" t="s">
        <v>1166</v>
      </c>
      <c r="G9" s="2951" t="s">
        <v>1166</v>
      </c>
      <c r="H9" s="2952" t="s">
        <v>334</v>
      </c>
      <c r="I9" s="135"/>
    </row>
    <row r="10" ht="18" customHeight="1" x14ac:dyDescent="0.25">
      <c r="B10" s="3056" t="s">
        <v>2453</v>
      </c>
      <c r="C10" s="3023"/>
      <c r="D10" s="3057"/>
      <c r="E10" s="3057">
        <v>36916.9642645548</v>
      </c>
      <c r="F10" s="3057">
        <v>34144.17340124739</v>
      </c>
      <c r="G10" s="3057">
        <v>24417.832918892695</v>
      </c>
      <c r="H10" s="3024">
        <v>-33.85741919647206</v>
      </c>
      <c r="I10" s="135"/>
    </row>
    <row r="11" ht="18" customHeight="1" x14ac:dyDescent="0.25">
      <c r="B11" s="3056" t="s">
        <v>2454</v>
      </c>
      <c r="C11" s="3023"/>
      <c r="D11" s="3057"/>
      <c r="E11" s="3057">
        <v>31371.22242772104</v>
      </c>
      <c r="F11" s="3057">
        <v>28745.488330134194</v>
      </c>
      <c r="G11" s="3057">
        <v>19795.613230724837</v>
      </c>
      <c r="H11" s="3024">
        <v>-36.89881458609489</v>
      </c>
      <c r="I11" s="135"/>
    </row>
    <row r="12" ht="18" customHeight="1" x14ac:dyDescent="0.25">
      <c r="B12" s="3056" t="s">
        <v>2455</v>
      </c>
      <c r="C12" s="3023"/>
      <c r="D12" s="3057"/>
      <c r="E12" s="3057">
        <v>2152.3778361220866</v>
      </c>
      <c r="F12" s="3057">
        <v>2077.525508368869</v>
      </c>
      <c r="G12" s="3057">
        <v>1797.7638569716933</v>
      </c>
      <c r="H12" s="3024">
        <v>-16.47545208834231</v>
      </c>
      <c r="I12" s="135"/>
    </row>
    <row r="13" ht="18" customHeight="1" x14ac:dyDescent="0.25">
      <c r="B13" s="3058" t="s">
        <v>2456</v>
      </c>
      <c r="C13" s="3023"/>
      <c r="D13" s="3057"/>
      <c r="E13" s="3057">
        <v>2225.1535089535587</v>
      </c>
      <c r="F13" s="3057">
        <v>2150.113625314232</v>
      </c>
      <c r="G13" s="3057">
        <v>1873.2090742040796</v>
      </c>
      <c r="H13" s="3024">
        <v>-15.816636170642939</v>
      </c>
      <c r="I13" s="135"/>
    </row>
    <row r="14" ht="18" customHeight="1" x14ac:dyDescent="0.25">
      <c r="B14" s="3058" t="s">
        <v>2457</v>
      </c>
      <c r="C14" s="3023"/>
      <c r="D14" s="3057"/>
      <c r="E14" s="3057">
        <v>1204.234129725506</v>
      </c>
      <c r="F14" s="3057">
        <v>1176.7449877687818</v>
      </c>
      <c r="G14" s="3057">
        <v>980.5747282813318</v>
      </c>
      <c r="H14" s="3024">
        <v>-18.572750590880133</v>
      </c>
      <c r="I14" s="135"/>
    </row>
    <row r="15" ht="18" customHeight="1" x14ac:dyDescent="0.25">
      <c r="B15" s="3058" t="s">
        <v>2458</v>
      </c>
      <c r="C15" s="3023"/>
      <c r="D15" s="3057"/>
      <c r="E15" s="3057">
        <v>1441.9324588876843</v>
      </c>
      <c r="F15" s="3057">
        <v>1414.5567418212033</v>
      </c>
      <c r="G15" s="3057">
        <v>1218.8533212950083</v>
      </c>
      <c r="H15" s="3024">
        <v>-15.470845129927977</v>
      </c>
      <c r="I15" s="135"/>
    </row>
    <row r="16" ht="18" customHeight="1" x14ac:dyDescent="0.25">
      <c r="B16" s="3058" t="s">
        <v>2053</v>
      </c>
      <c r="C16" s="3023"/>
      <c r="D16" s="3057"/>
      <c r="E16" s="3057" t="s">
        <v>300</v>
      </c>
      <c r="F16" s="3057" t="s">
        <v>300</v>
      </c>
      <c r="G16" s="3057">
        <v>15.921072700000003</v>
      </c>
      <c r="H16" s="3024" t="s">
        <v>2397</v>
      </c>
      <c r="I16" s="135"/>
    </row>
    <row r="17" ht="18" customHeight="1" x14ac:dyDescent="0.25">
      <c r="B17" s="3058" t="s">
        <v>2017</v>
      </c>
      <c r="C17" s="3023"/>
      <c r="D17" s="3057"/>
      <c r="E17" s="3057" t="s">
        <v>300</v>
      </c>
      <c r="F17" s="3057" t="s">
        <v>300</v>
      </c>
      <c r="G17" s="3057" t="s">
        <v>300</v>
      </c>
      <c r="H17" s="3024" t="s">
        <v>2397</v>
      </c>
      <c r="I17" s="135"/>
    </row>
    <row r="18" ht="18" customHeight="1" x14ac:dyDescent="0.25">
      <c r="B18" s="3058" t="s">
        <v>2018</v>
      </c>
      <c r="C18" s="3023"/>
      <c r="D18" s="3057"/>
      <c r="E18" s="3057" t="s">
        <v>300</v>
      </c>
      <c r="F18" s="3057" t="s">
        <v>300</v>
      </c>
      <c r="G18" s="3057" t="s">
        <v>300</v>
      </c>
      <c r="H18" s="3024" t="s">
        <v>2397</v>
      </c>
      <c r="I18" s="135"/>
    </row>
    <row r="19" ht="18" customHeight="1" x14ac:dyDescent="0.25">
      <c r="B19" s="3058" t="s">
        <v>2189</v>
      </c>
      <c r="C19" s="3023"/>
      <c r="D19" s="3057"/>
      <c r="E19" s="3057" t="s">
        <v>300</v>
      </c>
      <c r="F19" s="3057">
        <v>0.04966725</v>
      </c>
      <c r="G19" s="3057">
        <v>0.09312609375000001</v>
      </c>
      <c r="H19" s="3024" t="s">
        <v>2397</v>
      </c>
      <c r="I19" s="135"/>
    </row>
    <row r="20" ht="18" customHeight="1" x14ac:dyDescent="0.3">
      <c r="B20" s="3058" t="s">
        <v>2449</v>
      </c>
      <c r="C20" s="3023"/>
      <c r="D20" s="3057"/>
      <c r="E20" s="3057" t="s">
        <v>300</v>
      </c>
      <c r="F20" s="3057" t="s">
        <v>300</v>
      </c>
      <c r="G20" s="3057" t="s">
        <v>300</v>
      </c>
      <c r="H20" s="3024" t="s">
        <v>2397</v>
      </c>
      <c r="I20" s="135"/>
    </row>
    <row r="21" ht="18" customHeight="1" x14ac:dyDescent="0.25">
      <c r="B21" s="3059" t="s">
        <v>2459</v>
      </c>
      <c r="C21" s="3060"/>
      <c r="D21" s="3061"/>
      <c r="E21" s="3061">
        <v>40273.576230402396</v>
      </c>
      <c r="F21" s="3061">
        <v>37398.493564635035</v>
      </c>
      <c r="G21" s="3061">
        <v>27212.185702939467</v>
      </c>
      <c r="H21" s="3062">
        <v>-32.431663015818614</v>
      </c>
      <c r="I21" s="135"/>
    </row>
    <row r="22" ht="18" customHeight="1" x14ac:dyDescent="0.25">
      <c r="B22" s="3063" t="s">
        <v>2460</v>
      </c>
      <c r="C22" s="3064"/>
      <c r="D22" s="3064"/>
      <c r="E22" s="3064">
        <v>35038.308395562286</v>
      </c>
      <c r="F22" s="3064">
        <v>32310.208364519625</v>
      </c>
      <c r="G22" s="3064">
        <v>22903.68982501767</v>
      </c>
      <c r="H22" s="3065">
        <v>-34.63243268924907</v>
      </c>
      <c r="I22" s="135"/>
    </row>
    <row r="23" ht="18" customHeight="1" x14ac:dyDescent="0.25">
      <c r="B23" s="3063" t="s">
        <v>2461</v>
      </c>
      <c r="C23" s="3064"/>
      <c r="D23" s="3064"/>
      <c r="E23" s="3064">
        <v>40273.576230402396</v>
      </c>
      <c r="F23" s="3064">
        <v>37398.493564635035</v>
      </c>
      <c r="G23" s="3064">
        <v>27212.185702939467</v>
      </c>
      <c r="H23" s="3065">
        <v>-32.431663015818614</v>
      </c>
      <c r="I23" s="135"/>
    </row>
    <row r="24" ht="18" customHeight="1" x14ac:dyDescent="0.3">
      <c r="B24" s="3066" t="s">
        <v>2462</v>
      </c>
      <c r="C24" s="3067"/>
      <c r="D24" s="3068"/>
      <c r="E24" s="3068">
        <v>35038.308395562286</v>
      </c>
      <c r="F24" s="3068">
        <v>32310.208364519625</v>
      </c>
      <c r="G24" s="3068">
        <v>22903.68982501767</v>
      </c>
      <c r="H24" s="3069">
        <v>-34.63243268924907</v>
      </c>
      <c r="I24" s="135"/>
    </row>
    <row r="25" ht="18" customHeight="1" x14ac:dyDescent="0.25">
      <c r="B25" s="494"/>
      <c r="C25" s="494"/>
      <c r="D25" s="494"/>
      <c r="E25" s="494"/>
      <c r="F25" s="494"/>
      <c r="G25" s="494"/>
      <c r="H25" s="3070"/>
      <c r="I25" s="135"/>
    </row>
    <row r="26" ht="18" customHeight="1" x14ac:dyDescent="0.3">
      <c r="B26" s="494"/>
      <c r="C26" s="494"/>
      <c r="D26" s="494"/>
      <c r="E26" s="494"/>
      <c r="F26" s="494"/>
      <c r="G26" s="494"/>
      <c r="H26" s="494"/>
    </row>
    <row r="27" ht="60" customHeight="1" x14ac:dyDescent="0.25">
      <c r="B27" s="3054" t="s">
        <v>67</v>
      </c>
      <c r="C27" s="2946" t="s">
        <v>2421</v>
      </c>
      <c r="D27" s="2946" t="s">
        <v>2392</v>
      </c>
      <c r="E27" s="2947" t="s">
        <v>1745</v>
      </c>
      <c r="F27" s="2947" t="s">
        <v>1746</v>
      </c>
      <c r="G27" s="2947" t="s">
        <v>62</v>
      </c>
      <c r="H27" s="2948" t="s">
        <v>2393</v>
      </c>
    </row>
    <row r="28" ht="18" customHeight="1" x14ac:dyDescent="0.3">
      <c r="B28" s="3055"/>
      <c r="C28" s="2950" t="s">
        <v>562</v>
      </c>
      <c r="D28" s="2950"/>
      <c r="E28" s="2951" t="s">
        <v>1166</v>
      </c>
      <c r="F28" s="2951" t="s">
        <v>1166</v>
      </c>
      <c r="G28" s="2951" t="s">
        <v>1166</v>
      </c>
      <c r="H28" s="2952" t="s">
        <v>334</v>
      </c>
      <c r="I28" s="135"/>
    </row>
    <row r="29" ht="18" customHeight="1" x14ac:dyDescent="0.25">
      <c r="B29" s="3058" t="s">
        <v>2463</v>
      </c>
      <c r="C29" s="3023"/>
      <c r="D29" s="3057"/>
      <c r="E29" s="3057">
        <v>36182.023158555065</v>
      </c>
      <c r="F29" s="3057">
        <v>33403.71341734803</v>
      </c>
      <c r="G29" s="3057">
        <v>23998.678250588262</v>
      </c>
      <c r="H29" s="3024">
        <v>-33.672370543177074</v>
      </c>
      <c r="I29" s="135"/>
    </row>
    <row r="30" ht="18" customHeight="1" x14ac:dyDescent="0.25">
      <c r="B30" s="3058" t="s">
        <v>1970</v>
      </c>
      <c r="C30" s="3023"/>
      <c r="D30" s="3057"/>
      <c r="E30" s="3057">
        <v>963.136547978259</v>
      </c>
      <c r="F30" s="3057">
        <v>965.5003218245264</v>
      </c>
      <c r="G30" s="3057">
        <v>572.4447653885479</v>
      </c>
      <c r="H30" s="3024">
        <v>-40.56452674439785</v>
      </c>
      <c r="I30" s="135"/>
    </row>
    <row r="31" ht="18" customHeight="1" x14ac:dyDescent="0.25">
      <c r="B31" s="3058" t="s">
        <v>2464</v>
      </c>
      <c r="C31" s="3023"/>
      <c r="D31" s="3057"/>
      <c r="E31" s="3057">
        <v>2723.448475847659</v>
      </c>
      <c r="F31" s="3057">
        <v>2609.9040573706093</v>
      </c>
      <c r="G31" s="3057">
        <v>2208.854552823364</v>
      </c>
      <c r="H31" s="3024">
        <v>-18.894938809669625</v>
      </c>
      <c r="I31" s="135"/>
    </row>
    <row r="32" ht="18" customHeight="1" x14ac:dyDescent="0.25">
      <c r="B32" s="3058" t="s">
        <v>2465</v>
      </c>
      <c r="C32" s="3023"/>
      <c r="D32" s="3057"/>
      <c r="E32" s="3057">
        <v>-5235.267834840112</v>
      </c>
      <c r="F32" s="3057">
        <v>-5088.285200115411</v>
      </c>
      <c r="G32" s="3057">
        <v>-4308.495877921794</v>
      </c>
      <c r="H32" s="3024">
        <v>-17.70247456588097</v>
      </c>
      <c r="I32" s="135"/>
    </row>
    <row r="33" ht="18" customHeight="1" x14ac:dyDescent="0.25">
      <c r="B33" s="3058" t="s">
        <v>2466</v>
      </c>
      <c r="C33" s="3023"/>
      <c r="D33" s="3057"/>
      <c r="E33" s="3057">
        <v>404.96804802141094</v>
      </c>
      <c r="F33" s="3057">
        <v>419.3757680918713</v>
      </c>
      <c r="G33" s="3057">
        <v>432.20813413929665</v>
      </c>
      <c r="H33" s="3024">
        <v>6.726477866828029</v>
      </c>
      <c r="I33" s="135"/>
    </row>
    <row r="34" ht="18" customHeight="1" x14ac:dyDescent="0.25">
      <c r="B34" s="3071" t="s">
        <v>2467</v>
      </c>
      <c r="C34" s="3072"/>
      <c r="D34" s="3073"/>
      <c r="E34" s="3073" t="s">
        <v>197</v>
      </c>
      <c r="F34" s="3073" t="s">
        <v>197</v>
      </c>
      <c r="G34" s="3073" t="s">
        <v>197</v>
      </c>
      <c r="H34" s="3074" t="s">
        <v>2397</v>
      </c>
      <c r="I34" s="135"/>
    </row>
    <row r="35" ht="18" customHeight="1" x14ac:dyDescent="0.3">
      <c r="B35" s="3066" t="s">
        <v>2468</v>
      </c>
      <c r="C35" s="3067"/>
      <c r="D35" s="3068"/>
      <c r="E35" s="3068">
        <v>35038.308395562286</v>
      </c>
      <c r="F35" s="3068">
        <v>32310.208364519625</v>
      </c>
      <c r="G35" s="3068">
        <v>22903.68982501767</v>
      </c>
      <c r="H35" s="3069">
        <v>-34.63243268924907</v>
      </c>
      <c r="I35" s="135"/>
    </row>
    <row r="36" ht="14.1" customHeight="1" x14ac:dyDescent="0.25">
      <c r="B36" s="206" t="s">
        <v>2469</v>
      </c>
      <c r="C36" s="494"/>
      <c r="D36" s="494"/>
      <c r="E36" s="494"/>
      <c r="F36" s="3070"/>
      <c r="G36" s="135"/>
    </row>
    <row r="37" ht="14.1" customHeight="1" x14ac:dyDescent="0.25">
      <c r="B37" s="206" t="s">
        <v>2470</v>
      </c>
      <c r="C37" s="494"/>
      <c r="D37" s="494"/>
      <c r="E37" s="494"/>
      <c r="F37" s="494"/>
    </row>
    <row r="38" ht="14.1" customHeight="1" x14ac:dyDescent="0.3">
      <c r="B38" s="206" t="s">
        <v>2471</v>
      </c>
      <c r="C38" s="494"/>
      <c r="D38" s="494"/>
      <c r="E38" s="494"/>
      <c r="F38" s="494"/>
    </row>
    <row r="39" ht="14.1" customHeight="1" x14ac:dyDescent="0.25">
      <c r="B39" s="206" t="s">
        <v>2472</v>
      </c>
      <c r="C39" s="1447"/>
      <c r="D39" s="1447"/>
      <c r="E39" s="1447"/>
      <c r="F39" s="1447"/>
    </row>
    <row r="40" ht="14.1" customHeight="1" x14ac:dyDescent="0.3">
      <c r="B40" s="206" t="s">
        <v>2473</v>
      </c>
      <c r="C40" s="175"/>
      <c r="D40" s="175"/>
      <c r="E40" s="175"/>
      <c r="F40" s="175"/>
    </row>
    <row r="41" ht="14.1" customHeight="1" x14ac:dyDescent="0.3">
      <c r="B41" s="206" t="s">
        <v>2474</v>
      </c>
      <c r="C41" s="175"/>
      <c r="D41" s="175"/>
      <c r="E41" s="175"/>
      <c r="F41" s="175"/>
    </row>
    <row r="42" ht="14.1" customHeight="1" x14ac:dyDescent="0.3">
      <c r="B42" s="206" t="s">
        <v>2475</v>
      </c>
      <c r="C42" s="175"/>
      <c r="D42" s="175"/>
      <c r="E42" s="175"/>
      <c r="F42" s="175"/>
    </row>
    <row r="43" ht="14.1" customHeight="1" x14ac:dyDescent="0.3">
      <c r="B43" s="206" t="s">
        <v>2476</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2477</v>
      </c>
      <c r="C48" s="3080"/>
      <c r="D48" s="3080"/>
      <c r="E48" s="3080"/>
    </row>
    <row r="49" ht="14.1" customHeight="1" x14ac:dyDescent="0.3">
      <c r="B49" s="3081" t="s">
        <v>2478</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2479</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2480</v>
      </c>
      <c r="C9" s="3090" t="s">
        <v>2481</v>
      </c>
      <c r="D9" s="3090" t="s">
        <v>2482</v>
      </c>
      <c r="E9" s="3090" t="s">
        <v>2483</v>
      </c>
      <c r="F9" s="3090" t="s">
        <v>2484</v>
      </c>
      <c r="G9" s="3090" t="s">
        <v>2485</v>
      </c>
      <c r="H9" s="3090" t="s">
        <v>2486</v>
      </c>
      <c r="I9" s="3091" t="s">
        <v>2487</v>
      </c>
      <c r="J9" s="3091" t="s">
        <v>2488</v>
      </c>
    </row>
    <row r="10" x14ac:dyDescent="0.3">
      <c r="B10" s="332" t="s">
        <v>2489</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